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235" windowHeight="10515" activeTab="1"/>
  </bookViews>
  <sheets>
    <sheet name="中央行政事业性收费" sheetId="1" r:id="rId1"/>
    <sheet name="中央涉企收费" sheetId="2" r:id="rId2"/>
    <sheet name="省立行政事业性收费" sheetId="3" r:id="rId3"/>
    <sheet name="考试考务" sheetId="4" r:id="rId4"/>
  </sheets>
  <definedNames>
    <definedName name="_xlnm._FilterDatabase" localSheetId="0" hidden="1">中央行政事业性收费!$A$3:$H$60</definedName>
    <definedName name="_xlnm._FilterDatabase" localSheetId="1" hidden="1">中央涉企收费!$A$3:$G$24</definedName>
    <definedName name="_xlnm.Print_Area" localSheetId="3">考试考务!$A$1:$D$12</definedName>
    <definedName name="_xlnm.Print_Area" localSheetId="0">中央行政事业性收费!$A$1:$F$60</definedName>
    <definedName name="_xlnm.Print_Area" localSheetId="1">中央涉企收费!$A$1:$F$24</definedName>
    <definedName name="_xlnm.Print_Titles" localSheetId="3">考试考务!$2:$3</definedName>
    <definedName name="_xlnm.Print_Titles" localSheetId="2">省立行政事业性收费!$2:$3</definedName>
    <definedName name="_xlnm.Print_Titles" localSheetId="0">中央行政事业性收费!$2:$3</definedName>
    <definedName name="_xlnm.Print_Titles" localSheetId="1">中央涉企收费!$2:$3</definedName>
  </definedNames>
  <calcPr calcId="144525"/>
</workbook>
</file>

<file path=xl/sharedStrings.xml><?xml version="1.0" encoding="utf-8"?>
<sst xmlns="http://schemas.openxmlformats.org/spreadsheetml/2006/main" count="314" uniqueCount="199">
  <si>
    <t>附件1</t>
  </si>
  <si>
    <t>雄安新区执行的全国性行政事业性收费目录清单</t>
  </si>
  <si>
    <t>序号</t>
  </si>
  <si>
    <t>部门</t>
  </si>
  <si>
    <t>项目序号</t>
  </si>
  <si>
    <t>项目名称</t>
  </si>
  <si>
    <t>资金管理方式</t>
  </si>
  <si>
    <t>政策依据</t>
  </si>
  <si>
    <t>收费标准</t>
  </si>
  <si>
    <t>一</t>
  </si>
  <si>
    <t>教育部门</t>
  </si>
  <si>
    <t>公办幼儿园保教费、住宿费</t>
  </si>
  <si>
    <t>缴入中央和地方国库</t>
  </si>
  <si>
    <t>《幼儿园管理条例》，发改价格〔2011〕3207号，教财〔2020〕5号，冀价行费〔2017〕58号,冀发改公价〔2020〕774号，冀财预〔2010〕131号，冀财预〔2010〕80号，冀教财〔2021〕17号</t>
  </si>
  <si>
    <t>按隶属关系实行同级管理。由同级价格主管部门会同财政、教育部门制定。</t>
  </si>
  <si>
    <t>普通高中学费、住宿费</t>
  </si>
  <si>
    <t>缴入中央和地方财政专户</t>
  </si>
  <si>
    <t>《中华人民共和国教育法》，教财〔2003〕4号，教财〔1996〕101号，教财〔2020〕5号，冀发改价调〔2022〕1563号，冀教财〔2021〕17号</t>
  </si>
  <si>
    <t xml:space="preserve">三 </t>
  </si>
  <si>
    <t>公安部门</t>
  </si>
  <si>
    <t>证照费</t>
  </si>
  <si>
    <t>（1）外国人证件费</t>
  </si>
  <si>
    <t>价费字〔1992〕240号，公通字〔2000〕99号</t>
  </si>
  <si>
    <t xml:space="preserve">   ①居留许可</t>
  </si>
  <si>
    <t>财综〔2004〕60号，发改价格〔2004〕2230号</t>
  </si>
  <si>
    <t>有效期不满1年的，400元/人；有效期1年（含1年）至3年以内的，800元/人；有效期3年（含3年）至5年（含5年）的，1000元/人；增加偕行人，每增加1人按相应标准收费；减少偕行人，每人次200元；居留许可变更的，每次200元</t>
  </si>
  <si>
    <t xml:space="preserve">  ②永久居留申请</t>
  </si>
  <si>
    <t>财综〔2004〕32号，发改价格〔2004〕1267号</t>
  </si>
  <si>
    <t>1500元/人</t>
  </si>
  <si>
    <t xml:space="preserve">   ③永久居留身份证工本费</t>
  </si>
  <si>
    <t>缴入中央国库</t>
  </si>
  <si>
    <t>财综〔2004〕32号，发改价格〔2004〕1267号，财税〔2018〕10号，冀财税〔2018〕19号</t>
  </si>
  <si>
    <t>300元/证；有效期满、内容变更，申请换发或者补发300元/证；丢失补领或损坏换领600元/证</t>
  </si>
  <si>
    <t xml:space="preserve">   ④出入境证</t>
  </si>
  <si>
    <t>缴入地方国库</t>
  </si>
  <si>
    <t>公通字〔1996〕89号，公通字〔2000〕99号</t>
  </si>
  <si>
    <t>100元/人次</t>
  </si>
  <si>
    <t xml:space="preserve">   ⑤旅行证</t>
  </si>
  <si>
    <t>公通字〔1996〕89号</t>
  </si>
  <si>
    <t>50元/人次</t>
  </si>
  <si>
    <t>（2）公民出入境证件费</t>
  </si>
  <si>
    <t>《中华人民共和国护照法》，价费字〔1993〕164号，价费字〔1992〕240号，公通字〔2000〕99号，发改价格〔2017〕1186号，财税函〔2018〕1号，发改价格〔2019〕914号</t>
  </si>
  <si>
    <t xml:space="preserve">   ①因私护照（含护照贴纸加注）</t>
  </si>
  <si>
    <t>发改价格〔2013〕1494号，计价格〔2000〕293号，价费字〔1993〕164号，发改价格〔2019〕914号</t>
  </si>
  <si>
    <t>2019年7月起降为120元/本</t>
  </si>
  <si>
    <t xml:space="preserve">   ②出入境通行证</t>
  </si>
  <si>
    <t>财综〔2008〕9号,价费字〔1993〕164号，公通字〔2000〕99号,发改价格〔2017〕1186号，发改价格〔2019〕914号</t>
  </si>
  <si>
    <t>一次出入境有效15元/证，多次出入境有效80元/证</t>
  </si>
  <si>
    <t xml:space="preserve">   ③往来（含前往）港澳通行证（含签注）</t>
  </si>
  <si>
    <t>发改价格〔2005〕77号，计价格〔2002〕1097号，发改价格〔2019〕914号</t>
  </si>
  <si>
    <t>1.前往港澳通行证工本费：40元/证
2.往来港澳通行证工本费：2019年7月起降为60元/张
3.签注费：一次有效签注每件15元，二次有效签注每件30元，短期（不超过一年）多次有效签注每件80元，一年以上（不含一年）两年以下（含两年）多次有效签注每件120元，两年以上三年以下（不含三年）多次有效签注每件160元，长期（三年以上，含三年）多次有效签注每件240元。</t>
  </si>
  <si>
    <t xml:space="preserve">   ④港澳居民来往内地通行证（限于补发、换发）</t>
  </si>
  <si>
    <t>财税〔2020〕46号，发改价格〔2020〕1516号</t>
  </si>
  <si>
    <t>成人十年期350元/证；儿童五年期230元/证。详见文件</t>
  </si>
  <si>
    <t xml:space="preserve">   ⑤台湾居民来往大陆通行证</t>
  </si>
  <si>
    <t>计价格〔2001〕1835号，发改价格〔2004〕334号，价费字〔1993〕164号，发改价格〔2017〕1186号，发改价格规〔2019〕1931号</t>
  </si>
  <si>
    <t>详见文件</t>
  </si>
  <si>
    <t xml:space="preserve">   ⑥台湾同胞定居证</t>
  </si>
  <si>
    <t>发改价格〔2004〕2839号，价费字〔1993〕164号，发改价格〔2017〕1186号</t>
  </si>
  <si>
    <t>8元/证</t>
  </si>
  <si>
    <t xml:space="preserve">   ⑦大陆居民往来台湾通行证（含签注）</t>
  </si>
  <si>
    <t>发改价格〔2016〕352号，计价格〔2001〕1835号，价费字〔1993〕164号，发改价格〔2017〕1186号，发改价格规〔2019〕1931号</t>
  </si>
  <si>
    <t>（3）户籍管理证件工本费（限于丢失、补办和过期失效重办）</t>
  </si>
  <si>
    <t>价费字〔1992〕240号，财综〔2012〕97号,冀价行费函〔1999〕5号,冀价行费〔1996〕92号,冀财综〔2013〕2号,冀政办函〔2008〕57号</t>
  </si>
  <si>
    <t xml:space="preserve">   ①居民户口簿</t>
  </si>
  <si>
    <t>《中华人民共和国户口登记条例》</t>
  </si>
  <si>
    <t xml:space="preserve">   ②户口迁移证件</t>
  </si>
  <si>
    <t>（4）居民身份证工本费</t>
  </si>
  <si>
    <t>《中华人民共和国居民身份证法》，财综〔2007〕34号，发改价格〔2005〕436号，财综〔2004〕8号，发改价格〔2003〕2322号，财税〔2018〕37号，冀财综〔2014〕31号，冀价行费〔2004〕54号</t>
  </si>
  <si>
    <t>居民身份证首次申领停征工本费；换领、换发20元/证；丢失补领、损坏换领40元/证；临时居民身份证10元/证。</t>
  </si>
  <si>
    <t>外国人签证费</t>
  </si>
  <si>
    <t>价费字〔1992〕240号,公通字〔2000〕99号,计价格〔2003〕392号</t>
  </si>
  <si>
    <t>中国国籍申请手续费（含证书费）</t>
  </si>
  <si>
    <t>价费字〔1992〕240号，公通字〔2000〕99号，公通字〔1996〕89号</t>
  </si>
  <si>
    <t>中国国籍申请手续费50元/人次，加入、退出、恢复中国国籍证书工本费200元/证</t>
  </si>
  <si>
    <t>四</t>
  </si>
  <si>
    <t>民政部门</t>
  </si>
  <si>
    <t>殡葬收费</t>
  </si>
  <si>
    <t>价费字〔1992〕249号，发改价格〔2012〕673号，冀价行费字〔2003〕49号，冀价行费〔2006〕3号,冀价行费字〔1999〕28号,冀价行费字〔1999〕38号,冀价行费字〔2005〕38号</t>
  </si>
  <si>
    <t>五</t>
  </si>
  <si>
    <t>自然资源部门</t>
  </si>
  <si>
    <t>土地复垦费</t>
  </si>
  <si>
    <t xml:space="preserve">《中华人民共和国土地管理法》，《土地复垦条例》，财税〔2014〕77号,财政部 税务总局 发展改革委 民政部 商务部 卫生健康委公告2019年第76号，《河北省土地管理条例》 </t>
  </si>
  <si>
    <t>造成土地破坏的单位或者个人应当根据破坏土地的面积和破坏程度，按照每平方米五元至二十元的标准，向市、县土地行政主管部门缴纳土地复垦费，由收取复垦费的土地行政主管部门统一组织复垦。</t>
  </si>
  <si>
    <t>土地闲置费</t>
  </si>
  <si>
    <t>《中华人民共和国土地管理法》,《中华人民共和国城市房地产管理法》，国发〔2008〕3号，财税〔2014〕77号,财政部 税务总局 发展改革委 民政部 商务部 卫生健康委公告2019年第76号，《河北省土地管理条例》，冀税发〔2021〕65号</t>
  </si>
  <si>
    <t xml:space="preserve">《中华人民共和国城市房地产管理法 》第二十六条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闲置土地处置办法》第十四条　除本办法第八条规定情形外，闲置土地按照下列方式处理：
　　（一）未动工开发满1年的，由市、县国土资源主管部门报经本级人民政府批准后，向国有建设用地使用权人下达《征缴土地闲置费决定书》，按照土地出让或者划拨价款的20%征缴土地闲置费。土地闲置费不得列入生产成本。
　　（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
</t>
  </si>
  <si>
    <t>不动产登记费</t>
  </si>
  <si>
    <t>《中华人民共和国民法典》，财税〔2014〕77号，财税〔2016〕79号，发改价格规〔2016〕2559号，财税〔2019〕45号，财税〔2019〕53号,财政部 税务总局 发展改革委 民政部 商务部 卫生健康委公告2019年第76号</t>
  </si>
  <si>
    <t>1.规划用途为住宅的房屋（以下简称住宅）及其建设用地使用权申请办理不动产登记事项，提供具体服务内容，据实收取不动产登记费，收费标准为每件80元。                                                          2.非住宅类不动产登记收费标准。办理非住宅类不动产权利的首次登记、转移登记，收取不动产登记费，收费标准为每件550元。                3.不动产登记机构按本通知第一条规定收取不动产登记费，核发一本不动产权属证书的不收取证书工本费。向一个以上不动产权利人核发权属证书的，每增加一本证书加收证书工本费10元。</t>
  </si>
  <si>
    <t>耕地开垦费</t>
  </si>
  <si>
    <t xml:space="preserve">《中华人民共和国土地管理法》，《中华人民共和国土地管理法实施条例》，财税〔2014〕77号,财政部 税务总局 发展改革委 民政部 商务部 卫生健康委公告2019年第76号，《河北省土地管理条例》 </t>
  </si>
  <si>
    <t>非农业建设占用耕地，没有条件开垦或者开垦的耕地经最终验收不合格的，占用耕地的单位应当按照每平方米10元至15元的标准，向县（市）以上土地行政主管部门缴纳耕地开垦费，由土地行政主管部门用于组织开垦与占用耕地的面积和质量相当的耕地。</t>
  </si>
  <si>
    <t>七</t>
  </si>
  <si>
    <t>住房城乡建设部门</t>
  </si>
  <si>
    <t>污水处理费</t>
  </si>
  <si>
    <t xml:space="preserve">《中华人民共和国水污染防治法》,《城镇排水与污水处理条例》，财税〔2014〕151号，发改价格〔2015〕119号，冀财税〔2016〕95号，冀价经费〔2015〕110号 </t>
  </si>
  <si>
    <t>污水处理费的征收标准，按照覆盖污水处理设施正常运营和污泥处理处置成本并合理盈利的原则制定，由县级以上地方人民政府价格、财政和城镇排水与污水处理主管部门提出意见，报同级人民政府批准后执行。</t>
  </si>
  <si>
    <t>生活垃圾处理费</t>
  </si>
  <si>
    <t xml:space="preserve">《中华人民共和国固体废物污染环境防治法》，《城市市容和环境卫生管理条例》，国发〔2011〕9号，计价格〔2002〕872号，冀税发〔2021〕59号 </t>
  </si>
  <si>
    <t>市县政府制定</t>
  </si>
  <si>
    <t>城市道路占用、挖掘修复费</t>
  </si>
  <si>
    <t xml:space="preserve">《城市道路管理条例》，建城〔1993〕410号，财税〔2015〕68号,冀建城〔1994〕6号，冀建城〔2015〕43号，国办发〔2020〕27号，财办税﹝2020﹞13号，冀财非税〔2020〕13号 </t>
  </si>
  <si>
    <t>八</t>
  </si>
  <si>
    <t>交通运输部门</t>
  </si>
  <si>
    <t>车辆通行费（限于政府还贷）</t>
  </si>
  <si>
    <t>《中华人民共和国公路法》，《收费公路管理条例》，交公路发〔1994〕686号，冀价行费〔2012〕28号，冀交公〔2012〕529号，冀交财〔2012〕29号,冀价行费字〔2010〕39号，交办公路函〔2019〕1675号，交公路发〔2019〕98号，冀交财〔2019〕448号，冀交财〔2021〕468号，冀交财〔2022〕529号</t>
  </si>
  <si>
    <t>政府还贷公路的收费标准，由省、自治区、直辖市人民政府交通主管部门会同同级价格主管部门、财政部门审核后，报本级人民政府审查批准。</t>
  </si>
  <si>
    <t>十</t>
  </si>
  <si>
    <t>水利部门</t>
  </si>
  <si>
    <t>水土保持补偿费</t>
  </si>
  <si>
    <t xml:space="preserve">《中华人民共和国水土保持法》，财综〔2014〕8号,发改价格〔2017〕1186号，冀政办〔2009〕5号，冀价行费〔2017〕173号，冀财非税〔2020〕5号 </t>
  </si>
  <si>
    <t>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t>
  </si>
  <si>
    <t>十二</t>
  </si>
  <si>
    <t>林业和草原部门</t>
  </si>
  <si>
    <t>草原植被恢复费</t>
  </si>
  <si>
    <t>《中华人民共和国草原法》，财综〔2010〕29号，发改价格〔2010〕1235号，冀财综[2010]69号,冀发改公价〔2020〕892号 ，财税[2022]50号，省税务局通告[2022]3号</t>
  </si>
  <si>
    <t>1900元/亩</t>
  </si>
  <si>
    <t>十三</t>
  </si>
  <si>
    <t>卫生健康部门</t>
  </si>
  <si>
    <t>预防接种服务费</t>
  </si>
  <si>
    <t>财税〔2016〕14号，财综〔2008〕47号，发改价格〔2016〕488号，冀价行费〔2016〕99号，冀发改公价〔2020〕583号</t>
  </si>
  <si>
    <t>25元/支</t>
  </si>
  <si>
    <t>鉴定费</t>
  </si>
  <si>
    <t>（1）医疗事故鉴定费</t>
  </si>
  <si>
    <t>《医疗事故处理条例》，财税〔2016〕14号，财综〔2003〕27号，发改价格〔2016〕488号，冀价行费〔2016〕99号</t>
  </si>
  <si>
    <t>（2）职业病诊断鉴定费</t>
  </si>
  <si>
    <t>《中华人民共和国职业病防治法》，财税〔2016〕14号，发改价格〔2016〕488号，冀价行费〔2016〕99号</t>
  </si>
  <si>
    <t>（3）预防接种异常反应鉴定费</t>
  </si>
  <si>
    <t>《医疗事故处理条例》，财税〔2016〕14号，财综〔2008〕70号，发改价格〔2016〕488号，冀价行费〔2016〕99号</t>
  </si>
  <si>
    <t>非免疫规划疫苗储存运输费</t>
  </si>
  <si>
    <t>《中华人民共和国疫苗管理法》，财税〔2020〕17号，冀财税〔2020〕15号，冀发改公价〔2020〕583号</t>
  </si>
  <si>
    <t>10元/支</t>
  </si>
  <si>
    <t>十四</t>
  </si>
  <si>
    <t>人防部门</t>
  </si>
  <si>
    <t>防空地下室易地建设费</t>
  </si>
  <si>
    <t>中发〔2001〕9号, 计价格〔2000〕474号,财综〔2007〕53号，财税〔2014〕77号，财税〔2019〕53号,财政部 税务总局 发展改革委 民政部 商务部 卫生健康委公告2019年第76号，冀政办〔2009〕5号,国办发〔2013〕103号，国发〔2007〕24号，冀财非税〔2004〕2号，省政府令〔2011〕第22号，《河北省人民防空工程维护与使用管理条例》，冀财税〔2015〕34号，冀财非税函[2022]4号，冀发改公价[2022]1449号</t>
  </si>
  <si>
    <t xml:space="preserve"> 1.防护等级6B级防空地下室易地建设费，收费标准为:设区市每平方米300元，县(市)每平方米200元。
2.防护等级6B级以外的防空地下室易地建设费，收费标准为:设区市每平方米1500元，县(市)每平方米1000元。</t>
  </si>
  <si>
    <t>十五</t>
  </si>
  <si>
    <t>法院</t>
  </si>
  <si>
    <t>诉讼费</t>
  </si>
  <si>
    <t>《中华人民共和国民事诉讼法》，《中华人民共和国行政诉讼法》，《诉讼费用交纳办法》（国务院令481号），财行〔2019〕283号，冀财预〔2005〕105号，冀财政法〔2019〕17号，冀财政法〔2021〕53号，冀发改公价〔2021〕1637号，冀财非税函[2022]4号</t>
  </si>
  <si>
    <t>二十五</t>
  </si>
  <si>
    <t>相关行政机关</t>
  </si>
  <si>
    <t>信息公开处理费</t>
  </si>
  <si>
    <t>《中华人民共和国政府信息公开条例》，国办函〔2020〕109号，冀财非税〔2020〕21号</t>
  </si>
  <si>
    <t>二十六</t>
  </si>
  <si>
    <t>相关部门</t>
  </si>
  <si>
    <t>考试考务费</t>
  </si>
  <si>
    <t xml:space="preserve">缴入中央和地方国库或财政专户 </t>
  </si>
  <si>
    <t>见《全国性考试考务费目录清单》</t>
  </si>
  <si>
    <t>附件2</t>
  </si>
  <si>
    <t>雄安新区执行的全国涉企行政事业性收费目录清单</t>
  </si>
  <si>
    <t>收费项目</t>
  </si>
  <si>
    <t>资金管理   方式</t>
  </si>
  <si>
    <t>二</t>
  </si>
  <si>
    <t>三</t>
  </si>
  <si>
    <t>车辆通行费(限于政府还贷)</t>
  </si>
  <si>
    <t xml:space="preserve">1、对一般性生产建设项目，按照征占用土地面积每平方米1.4元一次性计征。对水利水电工程建设项目，水库淹没区不在水土保持补偿费计征范围之内。
2、开采矿产资源的，建设期间，按照征占用土地面积一次性计征，具体收费标准按照第一款执行。开采期间，石油、天然气以外的矿产资源按照开采量（采掘、采剥总量）每立方米计征，其中露天矿开采按每立方米0.7元计征、地下矿开采按每立方米0.3元计征。石油、天然气根据油、气生产井（不包括水井、勘探井）占地面积按年征收，每口油、气生产井占地面积按不超过 2000平方米计算；对丛式井每增加一口井，增加计征面积按400平方米计算，每平方米每年收费1.4元。3、取土、挖砂（河道采砂除外）、采石以及烧制砖、瓦、瓷、石灰的，根据取土、挖砂、采石量，按照每立方米0.3元计征（不足1立方米的按1立方米计）。对缴纳义务人已按前两种方式计征水土保持补偿费的，不再重复计征。4、排放废弃土、石、渣的，根据土、石、渣量，按照每立方米0.3计征（不足1立方米的按1立方米计）。对缴纳义务人已按前三种方式计征水土保持补偿费的，不再重复计征。5、对小微企业征收的水土保持补偿费属于地方收入部分收费进行减免。
</t>
  </si>
  <si>
    <t>九</t>
  </si>
  <si>
    <t>1.防护等级6B级防空地下室易地建设费，收费标准为:设区市每平方米300元，县(市)每平方米200元。
2.防护等级6B级以外的防空地下室易地建设费，收费标准为:设区市每平方米1500元，县(市)每平方米1000元。</t>
  </si>
  <si>
    <t>十一</t>
  </si>
  <si>
    <t>注：上述涉企收费项目为缴入地方国库以及中央和地方分成项目，全部缴入中央国库的涉企收费项目参见财政部《全国性及中央部门和单位涉企行政事业性收费目录清单》。</t>
  </si>
  <si>
    <t>附件3</t>
  </si>
  <si>
    <t>雄安新区行政事业性收费目录清单</t>
  </si>
  <si>
    <t>人力资源和社会保障</t>
  </si>
  <si>
    <t>劳动能力鉴定费</t>
  </si>
  <si>
    <t>冀发改公价〔2020〕1712号，冀财综〔2014〕12号</t>
  </si>
  <si>
    <t>（1）职工因工伤残申请劳动能力鉴定</t>
  </si>
  <si>
    <t>（2）职工因病或非因工致残申请劳动能力鉴定和供养亲属完全丧失劳动能力申请鉴定</t>
  </si>
  <si>
    <t>（3）争议案件申请再次鉴定</t>
  </si>
  <si>
    <t>专业技术职务任职资格评审费</t>
  </si>
  <si>
    <t>冀价行费字〔2000〕第40号，冀财非税[2022]10号</t>
  </si>
  <si>
    <t>（1）职称评审费</t>
  </si>
  <si>
    <t>（2）专家评审费</t>
  </si>
  <si>
    <t>缴入地方国库或财政专户</t>
  </si>
  <si>
    <t>见《河北省考试考务费目录清单》</t>
  </si>
  <si>
    <t>附件4</t>
  </si>
  <si>
    <t>雄安新区执行的考试考务费目录清单</t>
  </si>
  <si>
    <t>类别</t>
  </si>
  <si>
    <t>收费标准及资金管理文件依据</t>
  </si>
  <si>
    <t>一、专业技术人员职业资格、职称等考试收费</t>
  </si>
  <si>
    <t>（一）人社部门</t>
  </si>
  <si>
    <t>事业单位招聘工作人员考试</t>
  </si>
  <si>
    <t>冀财非税〔2020〕16号，冀发改公价〔2020〕1995号</t>
  </si>
  <si>
    <t>（二）财政部门</t>
  </si>
  <si>
    <t>会计专业技术资格</t>
  </si>
  <si>
    <t>价费字〔1992〕333号，发改价格〔2015〕1217号，冀发改函〔2019〕435号</t>
  </si>
  <si>
    <t>（三）组织部门</t>
  </si>
  <si>
    <t>公务员考试</t>
  </si>
  <si>
    <t>冀财非税〔2020〕17号，冀发改公价〔2020〕1979号</t>
  </si>
  <si>
    <t>（1）报名费</t>
  </si>
  <si>
    <t>（2）考务费</t>
  </si>
  <si>
    <t>二、职业技能鉴定考试考务费</t>
  </si>
  <si>
    <t>职业技能鉴定费</t>
  </si>
  <si>
    <t>财税〔2015〕69号,发改价格〔2015〕1217号，发改价格〔2015〕2673号，冀财综〔2014〕21号，冀价行费〔2018〕86号，冀发改公价〔2021〕1031号</t>
  </si>
  <si>
    <t>（二）公安部门</t>
  </si>
  <si>
    <t xml:space="preserve">保安员资格考试费 </t>
  </si>
  <si>
    <t>财综〔2011〕60号,发改价格〔2015〕1217号，冀财综〔2011〕101号，冀发改公价〔2020〕1996号，冀财非税〔2021〕2号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</si>
</sst>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9"/>
      <name val="宋体"/>
      <charset val="134"/>
    </font>
    <font>
      <sz val="8"/>
      <name val="宋体"/>
      <charset val="134"/>
    </font>
    <font>
      <sz val="12"/>
      <name val="仿宋_GB2312"/>
      <charset val="134"/>
    </font>
    <font>
      <sz val="12"/>
      <name val="宋体"/>
      <charset val="134"/>
    </font>
    <font>
      <sz val="12"/>
      <name val="宋体"/>
      <charset val="134"/>
      <scheme val="minor"/>
    </font>
    <font>
      <b/>
      <sz val="18"/>
      <name val="宋体"/>
      <charset val="134"/>
      <scheme val="major"/>
    </font>
    <font>
      <sz val="9"/>
      <name val="宋体"/>
      <charset val="134"/>
      <scheme val="minor"/>
    </font>
    <font>
      <sz val="9"/>
      <name val="宋体"/>
      <charset val="134"/>
      <scheme val="major"/>
    </font>
    <font>
      <sz val="11"/>
      <color theme="1"/>
      <name val="仿宋_GB2312"/>
      <charset val="134"/>
    </font>
    <font>
      <sz val="12"/>
      <color theme="1"/>
      <name val="宋体"/>
      <charset val="134"/>
      <scheme val="minor"/>
    </font>
    <font>
      <sz val="18"/>
      <color indexed="8"/>
      <name val="方正小标宋_GBK"/>
      <charset val="134"/>
    </font>
    <font>
      <sz val="10"/>
      <name val="宋体"/>
      <charset val="134"/>
      <scheme val="minor"/>
    </font>
    <font>
      <sz val="10"/>
      <color theme="1"/>
      <name val="宋体"/>
      <charset val="134"/>
      <scheme val="minor"/>
    </font>
    <font>
      <sz val="10"/>
      <color indexed="8"/>
      <name val="宋体"/>
      <charset val="134"/>
      <scheme val="minor"/>
    </font>
    <font>
      <sz val="12"/>
      <color theme="1"/>
      <name val="仿宋_GB2312"/>
      <charset val="134"/>
    </font>
    <font>
      <b/>
      <sz val="18"/>
      <name val="宋体"/>
      <charset val="134"/>
    </font>
    <font>
      <sz val="12"/>
      <name val="新宋体"/>
      <charset val="134"/>
    </font>
    <font>
      <sz val="10"/>
      <name val="新宋体"/>
      <charset val="134"/>
    </font>
    <font>
      <sz val="9"/>
      <color theme="1"/>
      <name val="宋体"/>
      <charset val="134"/>
      <scheme val="minor"/>
    </font>
    <font>
      <sz val="12"/>
      <color theme="1"/>
      <name val="宋体"/>
      <charset val="134"/>
      <scheme val="minor"/>
    </font>
    <font>
      <sz val="18"/>
      <color theme="1"/>
      <name val="方正小标宋_GBK"/>
      <charset val="134"/>
    </font>
    <font>
      <sz val="12"/>
      <color rgb="FFFFFF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2"/>
      <color theme="10"/>
      <name val="仿宋_GB2312"/>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23"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4"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23"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8" borderId="5"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6" applyNumberFormat="0" applyFill="0" applyAlignment="0" applyProtection="0">
      <alignment vertical="center"/>
    </xf>
    <xf numFmtId="0" fontId="35" fillId="0" borderId="6" applyNumberFormat="0" applyFill="0" applyAlignment="0" applyProtection="0">
      <alignment vertical="center"/>
    </xf>
    <xf numFmtId="0" fontId="27" fillId="10" borderId="0" applyNumberFormat="0" applyBorder="0" applyAlignment="0" applyProtection="0">
      <alignment vertical="center"/>
    </xf>
    <xf numFmtId="0" fontId="30" fillId="0" borderId="7" applyNumberFormat="0" applyFill="0" applyAlignment="0" applyProtection="0">
      <alignment vertical="center"/>
    </xf>
    <xf numFmtId="0" fontId="27" fillId="11" borderId="0" applyNumberFormat="0" applyBorder="0" applyAlignment="0" applyProtection="0">
      <alignment vertical="center"/>
    </xf>
    <xf numFmtId="0" fontId="36" fillId="12" borderId="8" applyNumberFormat="0" applyAlignment="0" applyProtection="0">
      <alignment vertical="center"/>
    </xf>
    <xf numFmtId="0" fontId="37" fillId="12" borderId="4" applyNumberFormat="0" applyAlignment="0" applyProtection="0">
      <alignment vertical="center"/>
    </xf>
    <xf numFmtId="0" fontId="38" fillId="13" borderId="9"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10" applyNumberFormat="0" applyFill="0" applyAlignment="0" applyProtection="0">
      <alignment vertical="center"/>
    </xf>
    <xf numFmtId="0" fontId="40" fillId="0" borderId="11"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28" borderId="0" applyNumberFormat="0" applyBorder="0" applyAlignment="0" applyProtection="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xf numFmtId="0" fontId="4" fillId="0" borderId="0"/>
    <xf numFmtId="0" fontId="15" fillId="0" borderId="0">
      <alignment vertical="center"/>
    </xf>
    <xf numFmtId="0" fontId="43" fillId="0" borderId="0" applyNumberFormat="0" applyFill="0" applyBorder="0" applyAlignment="0" applyProtection="0">
      <alignment vertical="top"/>
      <protection locked="0"/>
    </xf>
  </cellStyleXfs>
  <cellXfs count="52">
    <xf numFmtId="0" fontId="0" fillId="0" borderId="0" xfId="0">
      <alignment vertical="center"/>
    </xf>
    <xf numFmtId="0" fontId="1"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alignment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1" fillId="0" borderId="0" xfId="0" applyFont="1" applyFill="1" applyAlignment="1">
      <alignment vertical="center" wrapText="1"/>
    </xf>
    <xf numFmtId="0" fontId="4" fillId="0" borderId="0" xfId="0" applyFont="1" applyFill="1" applyAlignment="1">
      <alignment wrapText="1"/>
    </xf>
    <xf numFmtId="0" fontId="5" fillId="0" borderId="0" xfId="0" applyFont="1" applyFill="1" applyAlignment="1">
      <alignment vertical="center" wrapText="1"/>
    </xf>
    <xf numFmtId="0" fontId="3"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9"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10" fillId="0" borderId="0" xfId="0" applyFont="1" applyFill="1">
      <alignment vertical="center"/>
    </xf>
    <xf numFmtId="0" fontId="11"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9" fillId="0" borderId="2" xfId="0" applyFont="1" applyFill="1" applyBorder="1">
      <alignment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0" fillId="0" borderId="0" xfId="0" applyFont="1" applyFill="1">
      <alignment vertical="center"/>
    </xf>
    <xf numFmtId="0" fontId="15" fillId="0" borderId="0" xfId="50" applyFont="1"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7" fillId="0" borderId="2" xfId="50" applyFont="1" applyFill="1" applyBorder="1" applyAlignment="1">
      <alignment horizontal="center" vertical="center" wrapText="1"/>
    </xf>
    <xf numFmtId="0" fontId="0" fillId="0" borderId="3" xfId="0" applyFill="1" applyBorder="1" applyAlignment="1">
      <alignment horizontal="left" vertical="center" wrapText="1"/>
    </xf>
    <xf numFmtId="0" fontId="15" fillId="0" borderId="0" xfId="50" applyFont="1" applyFill="1" applyAlignment="1">
      <alignment horizontal="center" vertical="center"/>
    </xf>
    <xf numFmtId="0" fontId="15" fillId="0" borderId="0" xfId="50" applyFont="1" applyFill="1" applyAlignment="1">
      <alignment horizontal="left" vertical="center"/>
    </xf>
    <xf numFmtId="0" fontId="20" fillId="0" borderId="0" xfId="50" applyFont="1" applyFill="1" applyAlignment="1">
      <alignment horizontal="left" vertical="center"/>
    </xf>
    <xf numFmtId="0" fontId="21" fillId="0" borderId="1" xfId="50" applyFont="1" applyFill="1" applyBorder="1" applyAlignment="1">
      <alignment horizontal="center" vertical="center"/>
    </xf>
    <xf numFmtId="0" fontId="21" fillId="0" borderId="1" xfId="50" applyFont="1" applyFill="1" applyBorder="1" applyAlignment="1">
      <alignment vertical="center"/>
    </xf>
    <xf numFmtId="0" fontId="15" fillId="0" borderId="2" xfId="50" applyFont="1" applyFill="1" applyBorder="1" applyAlignment="1">
      <alignment horizontal="center" vertical="center" wrapText="1"/>
    </xf>
    <xf numFmtId="0" fontId="15" fillId="0" borderId="2" xfId="50" applyFont="1" applyFill="1" applyBorder="1" applyAlignment="1">
      <alignment horizontal="center" vertical="center"/>
    </xf>
    <xf numFmtId="0" fontId="7" fillId="0" borderId="2" xfId="50" applyFont="1" applyFill="1" applyBorder="1" applyAlignment="1">
      <alignment vertical="center" wrapText="1"/>
    </xf>
    <xf numFmtId="0" fontId="19" fillId="0" borderId="2" xfId="50" applyFont="1" applyFill="1" applyBorder="1" applyAlignment="1">
      <alignment vertical="center" wrapText="1"/>
    </xf>
    <xf numFmtId="0" fontId="22" fillId="0" borderId="0" xfId="50" applyFont="1" applyFill="1">
      <alignment vertical="center"/>
    </xf>
    <xf numFmtId="0" fontId="7" fillId="2" borderId="2" xfId="5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
  <sheetViews>
    <sheetView zoomScale="110" zoomScaleNormal="110" topLeftCell="A52" workbookViewId="0">
      <selection activeCell="F72" sqref="F72"/>
    </sheetView>
  </sheetViews>
  <sheetFormatPr defaultColWidth="9" defaultRowHeight="14.25" outlineLevelCol="7"/>
  <cols>
    <col min="1" max="1" width="4.625" style="41" customWidth="1"/>
    <col min="2" max="2" width="8.5" style="41" customWidth="1"/>
    <col min="3" max="3" width="4.875" style="41" customWidth="1"/>
    <col min="4" max="4" width="24.125" style="28" customWidth="1"/>
    <col min="5" max="5" width="13.25" style="41" customWidth="1"/>
    <col min="6" max="6" width="45.125" style="28" customWidth="1"/>
    <col min="7" max="7" width="82.25" style="42" customWidth="1"/>
    <col min="8" max="16384" width="9" style="28"/>
  </cols>
  <sheetData>
    <row r="1" ht="23.25" customHeight="1" spans="1:1">
      <c r="A1" s="43" t="s">
        <v>0</v>
      </c>
    </row>
    <row r="2" ht="50.25" customHeight="1" spans="1:7">
      <c r="A2" s="44" t="s">
        <v>1</v>
      </c>
      <c r="B2" s="44"/>
      <c r="C2" s="44"/>
      <c r="D2" s="44"/>
      <c r="E2" s="44"/>
      <c r="F2" s="44"/>
      <c r="G2" s="45"/>
    </row>
    <row r="3" ht="28.5" spans="1:7">
      <c r="A3" s="46" t="s">
        <v>2</v>
      </c>
      <c r="B3" s="46" t="s">
        <v>3</v>
      </c>
      <c r="C3" s="46" t="s">
        <v>4</v>
      </c>
      <c r="D3" s="46" t="s">
        <v>5</v>
      </c>
      <c r="E3" s="46" t="s">
        <v>6</v>
      </c>
      <c r="F3" s="46" t="s">
        <v>7</v>
      </c>
      <c r="G3" s="47" t="s">
        <v>8</v>
      </c>
    </row>
    <row r="4" ht="29.25" customHeight="1" spans="1:7">
      <c r="A4" s="39" t="s">
        <v>9</v>
      </c>
      <c r="B4" s="39" t="s">
        <v>10</v>
      </c>
      <c r="C4" s="39"/>
      <c r="D4" s="48"/>
      <c r="E4" s="39"/>
      <c r="F4" s="48"/>
      <c r="G4" s="37"/>
    </row>
    <row r="5" ht="48.75" customHeight="1" spans="1:7">
      <c r="A5" s="39"/>
      <c r="B5" s="39"/>
      <c r="C5" s="39">
        <v>1</v>
      </c>
      <c r="D5" s="48" t="s">
        <v>11</v>
      </c>
      <c r="E5" s="39" t="s">
        <v>12</v>
      </c>
      <c r="F5" s="37" t="s">
        <v>13</v>
      </c>
      <c r="G5" s="37" t="s">
        <v>14</v>
      </c>
    </row>
    <row r="6" ht="42" customHeight="1" spans="1:7">
      <c r="A6" s="39"/>
      <c r="B6" s="39"/>
      <c r="C6" s="39">
        <v>2</v>
      </c>
      <c r="D6" s="48" t="s">
        <v>15</v>
      </c>
      <c r="E6" s="39" t="s">
        <v>16</v>
      </c>
      <c r="F6" s="37" t="s">
        <v>17</v>
      </c>
      <c r="G6" s="37" t="s">
        <v>14</v>
      </c>
    </row>
    <row r="7" ht="26.45" customHeight="1" spans="1:7">
      <c r="A7" s="39" t="s">
        <v>18</v>
      </c>
      <c r="B7" s="39" t="s">
        <v>19</v>
      </c>
      <c r="C7" s="39"/>
      <c r="D7" s="48"/>
      <c r="E7" s="39"/>
      <c r="F7" s="49"/>
      <c r="G7" s="37"/>
    </row>
    <row r="8" ht="26.45" customHeight="1" spans="1:7">
      <c r="A8" s="39"/>
      <c r="B8" s="39"/>
      <c r="C8" s="39">
        <v>3</v>
      </c>
      <c r="D8" s="48" t="s">
        <v>20</v>
      </c>
      <c r="E8" s="39"/>
      <c r="F8" s="49"/>
      <c r="G8" s="37"/>
    </row>
    <row r="9" ht="20.25" customHeight="1" spans="1:7">
      <c r="A9" s="39"/>
      <c r="B9" s="39"/>
      <c r="C9" s="39"/>
      <c r="D9" s="48" t="s">
        <v>21</v>
      </c>
      <c r="E9" s="39"/>
      <c r="F9" s="36" t="s">
        <v>22</v>
      </c>
      <c r="G9" s="37"/>
    </row>
    <row r="10" ht="91.5" customHeight="1" spans="1:7">
      <c r="A10" s="39"/>
      <c r="B10" s="39"/>
      <c r="C10" s="39"/>
      <c r="D10" s="48" t="s">
        <v>23</v>
      </c>
      <c r="E10" s="39" t="s">
        <v>12</v>
      </c>
      <c r="F10" s="36" t="s">
        <v>24</v>
      </c>
      <c r="G10" s="37" t="s">
        <v>25</v>
      </c>
    </row>
    <row r="11" ht="30.75" customHeight="1" spans="1:7">
      <c r="A11" s="39"/>
      <c r="B11" s="39"/>
      <c r="C11" s="39"/>
      <c r="D11" s="48" t="s">
        <v>26</v>
      </c>
      <c r="E11" s="39" t="s">
        <v>12</v>
      </c>
      <c r="F11" s="36" t="s">
        <v>27</v>
      </c>
      <c r="G11" s="37" t="s">
        <v>28</v>
      </c>
    </row>
    <row r="12" ht="49.5" customHeight="1" spans="1:7">
      <c r="A12" s="39"/>
      <c r="B12" s="39"/>
      <c r="C12" s="39"/>
      <c r="D12" s="48" t="s">
        <v>29</v>
      </c>
      <c r="E12" s="39" t="s">
        <v>30</v>
      </c>
      <c r="F12" s="36" t="s">
        <v>31</v>
      </c>
      <c r="G12" s="37" t="s">
        <v>32</v>
      </c>
    </row>
    <row r="13" ht="26.45" customHeight="1" spans="1:7">
      <c r="A13" s="39"/>
      <c r="B13" s="39"/>
      <c r="C13" s="39"/>
      <c r="D13" s="48" t="s">
        <v>33</v>
      </c>
      <c r="E13" s="39" t="s">
        <v>34</v>
      </c>
      <c r="F13" s="36" t="s">
        <v>35</v>
      </c>
      <c r="G13" s="37" t="s">
        <v>36</v>
      </c>
    </row>
    <row r="14" ht="26.45" customHeight="1" spans="1:7">
      <c r="A14" s="39"/>
      <c r="B14" s="39"/>
      <c r="C14" s="39"/>
      <c r="D14" s="48" t="s">
        <v>37</v>
      </c>
      <c r="E14" s="39" t="s">
        <v>34</v>
      </c>
      <c r="F14" s="36" t="s">
        <v>38</v>
      </c>
      <c r="G14" s="37" t="s">
        <v>39</v>
      </c>
    </row>
    <row r="15" ht="33.75" customHeight="1" spans="1:7">
      <c r="A15" s="39"/>
      <c r="B15" s="39"/>
      <c r="C15" s="39"/>
      <c r="D15" s="48" t="s">
        <v>40</v>
      </c>
      <c r="E15" s="39"/>
      <c r="F15" s="36" t="s">
        <v>41</v>
      </c>
      <c r="G15" s="37"/>
    </row>
    <row r="16" ht="33.75" customHeight="1" spans="1:7">
      <c r="A16" s="39"/>
      <c r="B16" s="39"/>
      <c r="C16" s="39"/>
      <c r="D16" s="48" t="s">
        <v>42</v>
      </c>
      <c r="E16" s="39" t="s">
        <v>12</v>
      </c>
      <c r="F16" s="36" t="s">
        <v>43</v>
      </c>
      <c r="G16" s="37" t="s">
        <v>44</v>
      </c>
    </row>
    <row r="17" ht="33.75" customHeight="1" spans="1:7">
      <c r="A17" s="39"/>
      <c r="B17" s="39"/>
      <c r="C17" s="39"/>
      <c r="D17" s="48" t="s">
        <v>45</v>
      </c>
      <c r="E17" s="39" t="s">
        <v>12</v>
      </c>
      <c r="F17" s="36" t="s">
        <v>46</v>
      </c>
      <c r="G17" s="37" t="s">
        <v>47</v>
      </c>
    </row>
    <row r="18" ht="33.75" customHeight="1" spans="1:7">
      <c r="A18" s="39"/>
      <c r="B18" s="39"/>
      <c r="C18" s="39"/>
      <c r="D18" s="48" t="s">
        <v>48</v>
      </c>
      <c r="E18" s="39" t="s">
        <v>12</v>
      </c>
      <c r="F18" s="36" t="s">
        <v>49</v>
      </c>
      <c r="G18" s="37" t="s">
        <v>50</v>
      </c>
    </row>
    <row r="19" ht="33.75" customHeight="1" spans="1:7">
      <c r="A19" s="39"/>
      <c r="B19" s="39"/>
      <c r="C19" s="39"/>
      <c r="D19" s="48" t="s">
        <v>51</v>
      </c>
      <c r="E19" s="39" t="s">
        <v>12</v>
      </c>
      <c r="F19" s="36" t="s">
        <v>52</v>
      </c>
      <c r="G19" s="37" t="s">
        <v>53</v>
      </c>
    </row>
    <row r="20" ht="67.5" customHeight="1" spans="1:7">
      <c r="A20" s="39"/>
      <c r="B20" s="39"/>
      <c r="C20" s="39"/>
      <c r="D20" s="48" t="s">
        <v>54</v>
      </c>
      <c r="E20" s="39" t="s">
        <v>12</v>
      </c>
      <c r="F20" s="36" t="s">
        <v>55</v>
      </c>
      <c r="G20" s="37" t="s">
        <v>56</v>
      </c>
    </row>
    <row r="21" ht="33.75" customHeight="1" spans="1:7">
      <c r="A21" s="39"/>
      <c r="B21" s="39"/>
      <c r="C21" s="39"/>
      <c r="D21" s="48" t="s">
        <v>57</v>
      </c>
      <c r="E21" s="39" t="s">
        <v>34</v>
      </c>
      <c r="F21" s="36" t="s">
        <v>58</v>
      </c>
      <c r="G21" s="37" t="s">
        <v>59</v>
      </c>
    </row>
    <row r="22" ht="33.75" customHeight="1" spans="1:7">
      <c r="A22" s="39"/>
      <c r="B22" s="39"/>
      <c r="C22" s="39"/>
      <c r="D22" s="48" t="s">
        <v>60</v>
      </c>
      <c r="E22" s="39" t="s">
        <v>12</v>
      </c>
      <c r="F22" s="36" t="s">
        <v>61</v>
      </c>
      <c r="G22" s="37" t="s">
        <v>56</v>
      </c>
    </row>
    <row r="23" ht="53.25" customHeight="1" spans="1:8">
      <c r="A23" s="39"/>
      <c r="B23" s="39"/>
      <c r="C23" s="39"/>
      <c r="D23" s="48" t="s">
        <v>62</v>
      </c>
      <c r="E23" s="39" t="s">
        <v>34</v>
      </c>
      <c r="F23" s="36" t="s">
        <v>63</v>
      </c>
      <c r="G23" s="37" t="s">
        <v>56</v>
      </c>
      <c r="H23" s="50"/>
    </row>
    <row r="24" ht="26.45" customHeight="1" spans="1:7">
      <c r="A24" s="39"/>
      <c r="B24" s="39"/>
      <c r="C24" s="39"/>
      <c r="D24" s="48" t="s">
        <v>64</v>
      </c>
      <c r="E24" s="39"/>
      <c r="F24" s="49" t="s">
        <v>65</v>
      </c>
      <c r="G24" s="37"/>
    </row>
    <row r="25" ht="46.5" customHeight="1" spans="1:7">
      <c r="A25" s="39"/>
      <c r="B25" s="39"/>
      <c r="C25" s="39"/>
      <c r="D25" s="48" t="s">
        <v>66</v>
      </c>
      <c r="E25" s="39"/>
      <c r="F25" s="49" t="s">
        <v>65</v>
      </c>
      <c r="G25" s="37"/>
    </row>
    <row r="26" ht="54" customHeight="1" spans="1:7">
      <c r="A26" s="39"/>
      <c r="B26" s="39"/>
      <c r="C26" s="39"/>
      <c r="D26" s="48" t="s">
        <v>67</v>
      </c>
      <c r="E26" s="39" t="s">
        <v>34</v>
      </c>
      <c r="F26" s="36" t="s">
        <v>68</v>
      </c>
      <c r="G26" s="37" t="s">
        <v>69</v>
      </c>
    </row>
    <row r="27" ht="36.75" customHeight="1" spans="1:7">
      <c r="A27" s="39"/>
      <c r="B27" s="39"/>
      <c r="C27" s="39">
        <v>4</v>
      </c>
      <c r="D27" s="48" t="s">
        <v>70</v>
      </c>
      <c r="E27" s="39" t="s">
        <v>12</v>
      </c>
      <c r="F27" s="36" t="s">
        <v>71</v>
      </c>
      <c r="G27" s="37" t="s">
        <v>56</v>
      </c>
    </row>
    <row r="28" ht="33.75" customHeight="1" spans="1:7">
      <c r="A28" s="39"/>
      <c r="B28" s="39"/>
      <c r="C28" s="39">
        <v>5</v>
      </c>
      <c r="D28" s="48" t="s">
        <v>72</v>
      </c>
      <c r="E28" s="39" t="s">
        <v>34</v>
      </c>
      <c r="F28" s="36" t="s">
        <v>73</v>
      </c>
      <c r="G28" s="37" t="s">
        <v>74</v>
      </c>
    </row>
    <row r="29" ht="26.45" customHeight="1" spans="1:7">
      <c r="A29" s="39" t="s">
        <v>75</v>
      </c>
      <c r="B29" s="39" t="s">
        <v>76</v>
      </c>
      <c r="C29" s="39"/>
      <c r="D29" s="48"/>
      <c r="E29" s="39"/>
      <c r="F29" s="49"/>
      <c r="G29" s="37"/>
    </row>
    <row r="30" ht="62.25" customHeight="1" spans="1:7">
      <c r="A30" s="39"/>
      <c r="B30" s="39"/>
      <c r="C30" s="39">
        <v>6</v>
      </c>
      <c r="D30" s="48" t="s">
        <v>77</v>
      </c>
      <c r="E30" s="39" t="s">
        <v>34</v>
      </c>
      <c r="F30" s="36" t="s">
        <v>78</v>
      </c>
      <c r="G30" s="37" t="s">
        <v>56</v>
      </c>
    </row>
    <row r="31" ht="22.5" spans="1:7">
      <c r="A31" s="39" t="s">
        <v>79</v>
      </c>
      <c r="B31" s="39" t="s">
        <v>80</v>
      </c>
      <c r="C31" s="39"/>
      <c r="D31" s="48"/>
      <c r="E31" s="39"/>
      <c r="F31" s="49"/>
      <c r="G31" s="37"/>
    </row>
    <row r="32" ht="68.25" customHeight="1" spans="1:7">
      <c r="A32" s="39"/>
      <c r="B32" s="39"/>
      <c r="C32" s="39">
        <v>7</v>
      </c>
      <c r="D32" s="48" t="s">
        <v>81</v>
      </c>
      <c r="E32" s="39" t="s">
        <v>34</v>
      </c>
      <c r="F32" s="36" t="s">
        <v>82</v>
      </c>
      <c r="G32" s="37" t="s">
        <v>83</v>
      </c>
    </row>
    <row r="33" ht="124.5" customHeight="1" spans="1:7">
      <c r="A33" s="39"/>
      <c r="B33" s="39"/>
      <c r="C33" s="39">
        <v>8</v>
      </c>
      <c r="D33" s="48" t="s">
        <v>84</v>
      </c>
      <c r="E33" s="39" t="s">
        <v>34</v>
      </c>
      <c r="F33" s="36" t="s">
        <v>85</v>
      </c>
      <c r="G33" s="37" t="s">
        <v>86</v>
      </c>
    </row>
    <row r="34" ht="75.75" customHeight="1" spans="1:7">
      <c r="A34" s="39"/>
      <c r="B34" s="39"/>
      <c r="C34" s="39">
        <v>9</v>
      </c>
      <c r="D34" s="48" t="s">
        <v>87</v>
      </c>
      <c r="E34" s="39" t="s">
        <v>12</v>
      </c>
      <c r="F34" s="36" t="s">
        <v>88</v>
      </c>
      <c r="G34" s="37" t="s">
        <v>89</v>
      </c>
    </row>
    <row r="35" ht="49.5" customHeight="1" spans="1:7">
      <c r="A35" s="39"/>
      <c r="B35" s="39"/>
      <c r="C35" s="39">
        <v>10</v>
      </c>
      <c r="D35" s="48" t="s">
        <v>90</v>
      </c>
      <c r="E35" s="39" t="s">
        <v>34</v>
      </c>
      <c r="F35" s="36" t="s">
        <v>91</v>
      </c>
      <c r="G35" s="37" t="s">
        <v>92</v>
      </c>
    </row>
    <row r="36" ht="22.5" spans="1:7">
      <c r="A36" s="39" t="s">
        <v>93</v>
      </c>
      <c r="B36" s="39" t="s">
        <v>94</v>
      </c>
      <c r="C36" s="39"/>
      <c r="D36" s="48"/>
      <c r="E36" s="39"/>
      <c r="F36" s="49"/>
      <c r="G36" s="37"/>
    </row>
    <row r="37" ht="57.75" customHeight="1" spans="1:7">
      <c r="A37" s="39"/>
      <c r="B37" s="39"/>
      <c r="C37" s="39">
        <v>11</v>
      </c>
      <c r="D37" s="48" t="s">
        <v>95</v>
      </c>
      <c r="E37" s="39" t="s">
        <v>34</v>
      </c>
      <c r="F37" s="36" t="s">
        <v>96</v>
      </c>
      <c r="G37" s="37" t="s">
        <v>97</v>
      </c>
    </row>
    <row r="38" ht="53.25" customHeight="1" spans="1:7">
      <c r="A38" s="39"/>
      <c r="B38" s="39"/>
      <c r="C38" s="39">
        <v>12</v>
      </c>
      <c r="D38" s="48" t="s">
        <v>98</v>
      </c>
      <c r="E38" s="39" t="s">
        <v>34</v>
      </c>
      <c r="F38" s="36" t="s">
        <v>99</v>
      </c>
      <c r="G38" s="37" t="s">
        <v>100</v>
      </c>
    </row>
    <row r="39" ht="57" customHeight="1" spans="1:7">
      <c r="A39" s="39"/>
      <c r="B39" s="39"/>
      <c r="C39" s="39">
        <v>13</v>
      </c>
      <c r="D39" s="48" t="s">
        <v>101</v>
      </c>
      <c r="E39" s="39" t="s">
        <v>34</v>
      </c>
      <c r="F39" s="36" t="s">
        <v>102</v>
      </c>
      <c r="G39" s="37" t="s">
        <v>56</v>
      </c>
    </row>
    <row r="40" ht="26.45" customHeight="1" spans="1:7">
      <c r="A40" s="39" t="s">
        <v>103</v>
      </c>
      <c r="B40" s="39" t="s">
        <v>104</v>
      </c>
      <c r="C40" s="39"/>
      <c r="D40" s="48"/>
      <c r="E40" s="39"/>
      <c r="F40" s="49"/>
      <c r="G40" s="37"/>
    </row>
    <row r="41" ht="93" customHeight="1" spans="1:7">
      <c r="A41" s="39"/>
      <c r="B41" s="39"/>
      <c r="C41" s="39">
        <v>14</v>
      </c>
      <c r="D41" s="51" t="s">
        <v>105</v>
      </c>
      <c r="E41" s="39" t="s">
        <v>34</v>
      </c>
      <c r="F41" s="36" t="s">
        <v>106</v>
      </c>
      <c r="G41" s="37" t="s">
        <v>107</v>
      </c>
    </row>
    <row r="42" ht="33.75" customHeight="1" spans="1:7">
      <c r="A42" s="39" t="s">
        <v>108</v>
      </c>
      <c r="B42" s="39" t="s">
        <v>109</v>
      </c>
      <c r="C42" s="39"/>
      <c r="D42" s="48"/>
      <c r="E42" s="39"/>
      <c r="F42" s="36"/>
      <c r="G42" s="37"/>
    </row>
    <row r="43" ht="125.25" customHeight="1" spans="1:7">
      <c r="A43" s="39"/>
      <c r="B43" s="39"/>
      <c r="C43" s="39">
        <v>15</v>
      </c>
      <c r="D43" s="48" t="s">
        <v>110</v>
      </c>
      <c r="E43" s="39" t="s">
        <v>12</v>
      </c>
      <c r="F43" s="36" t="s">
        <v>111</v>
      </c>
      <c r="G43" s="37" t="s">
        <v>112</v>
      </c>
    </row>
    <row r="44" ht="32.25" customHeight="1" spans="1:7">
      <c r="A44" s="39" t="s">
        <v>113</v>
      </c>
      <c r="B44" s="39" t="s">
        <v>114</v>
      </c>
      <c r="C44" s="39"/>
      <c r="D44" s="48"/>
      <c r="E44" s="39"/>
      <c r="F44" s="36"/>
      <c r="G44" s="37"/>
    </row>
    <row r="45" ht="44.25" customHeight="1" spans="1:7">
      <c r="A45" s="39"/>
      <c r="B45" s="39"/>
      <c r="C45" s="39">
        <v>16</v>
      </c>
      <c r="D45" s="51" t="s">
        <v>115</v>
      </c>
      <c r="E45" s="39" t="s">
        <v>34</v>
      </c>
      <c r="F45" s="36" t="s">
        <v>116</v>
      </c>
      <c r="G45" s="37" t="s">
        <v>117</v>
      </c>
    </row>
    <row r="46" ht="25.5" customHeight="1" spans="1:7">
      <c r="A46" s="39" t="s">
        <v>118</v>
      </c>
      <c r="B46" s="39" t="s">
        <v>119</v>
      </c>
      <c r="C46" s="39"/>
      <c r="D46" s="48"/>
      <c r="E46" s="39"/>
      <c r="F46" s="49"/>
      <c r="G46" s="37"/>
    </row>
    <row r="47" ht="57.75" customHeight="1" spans="1:7">
      <c r="A47" s="39"/>
      <c r="B47" s="39"/>
      <c r="C47" s="39">
        <v>17</v>
      </c>
      <c r="D47" s="48" t="s">
        <v>120</v>
      </c>
      <c r="E47" s="39" t="s">
        <v>34</v>
      </c>
      <c r="F47" s="36" t="s">
        <v>121</v>
      </c>
      <c r="G47" s="37" t="s">
        <v>122</v>
      </c>
    </row>
    <row r="48" ht="24.75" customHeight="1" spans="1:7">
      <c r="A48" s="39"/>
      <c r="B48" s="39"/>
      <c r="C48" s="39">
        <v>18</v>
      </c>
      <c r="D48" s="48" t="s">
        <v>123</v>
      </c>
      <c r="E48" s="39"/>
      <c r="F48" s="49"/>
      <c r="G48" s="37"/>
    </row>
    <row r="49" ht="54.75" customHeight="1" spans="1:7">
      <c r="A49" s="39"/>
      <c r="B49" s="39"/>
      <c r="C49" s="39"/>
      <c r="D49" s="48" t="s">
        <v>124</v>
      </c>
      <c r="E49" s="39" t="s">
        <v>12</v>
      </c>
      <c r="F49" s="36" t="s">
        <v>125</v>
      </c>
      <c r="G49" s="37" t="s">
        <v>56</v>
      </c>
    </row>
    <row r="50" ht="57" customHeight="1" spans="1:7">
      <c r="A50" s="39"/>
      <c r="B50" s="39"/>
      <c r="C50" s="39"/>
      <c r="D50" s="48" t="s">
        <v>126</v>
      </c>
      <c r="E50" s="39" t="s">
        <v>34</v>
      </c>
      <c r="F50" s="36" t="s">
        <v>127</v>
      </c>
      <c r="G50" s="37" t="s">
        <v>56</v>
      </c>
    </row>
    <row r="51" ht="41.25" customHeight="1" spans="1:7">
      <c r="A51" s="39"/>
      <c r="B51" s="39"/>
      <c r="C51" s="39"/>
      <c r="D51" s="48" t="s">
        <v>128</v>
      </c>
      <c r="E51" s="39" t="s">
        <v>34</v>
      </c>
      <c r="F51" s="36" t="s">
        <v>129</v>
      </c>
      <c r="G51" s="37" t="s">
        <v>56</v>
      </c>
    </row>
    <row r="52" ht="65.25" customHeight="1" spans="1:7">
      <c r="A52" s="39"/>
      <c r="B52" s="39"/>
      <c r="C52" s="39">
        <v>19</v>
      </c>
      <c r="D52" s="48" t="s">
        <v>130</v>
      </c>
      <c r="E52" s="39" t="s">
        <v>34</v>
      </c>
      <c r="F52" s="36" t="s">
        <v>131</v>
      </c>
      <c r="G52" s="37" t="s">
        <v>132</v>
      </c>
    </row>
    <row r="53" ht="21.75" customHeight="1" spans="1:7">
      <c r="A53" s="39" t="s">
        <v>133</v>
      </c>
      <c r="B53" s="39" t="s">
        <v>134</v>
      </c>
      <c r="C53" s="39"/>
      <c r="D53" s="48"/>
      <c r="E53" s="39"/>
      <c r="F53" s="49"/>
      <c r="G53" s="37"/>
    </row>
    <row r="54" ht="95.25" customHeight="1" spans="1:7">
      <c r="A54" s="39"/>
      <c r="B54" s="39"/>
      <c r="C54" s="39">
        <v>20</v>
      </c>
      <c r="D54" s="51" t="s">
        <v>135</v>
      </c>
      <c r="E54" s="39" t="s">
        <v>12</v>
      </c>
      <c r="F54" s="36" t="s">
        <v>136</v>
      </c>
      <c r="G54" s="37" t="s">
        <v>137</v>
      </c>
    </row>
    <row r="55" ht="24.75" customHeight="1" spans="1:7">
      <c r="A55" s="39" t="s">
        <v>138</v>
      </c>
      <c r="B55" s="39" t="s">
        <v>139</v>
      </c>
      <c r="C55" s="39"/>
      <c r="D55" s="48"/>
      <c r="E55" s="39"/>
      <c r="F55" s="49"/>
      <c r="G55" s="37"/>
    </row>
    <row r="56" ht="48.75" customHeight="1" spans="1:7">
      <c r="A56" s="39"/>
      <c r="B56" s="39"/>
      <c r="C56" s="39">
        <v>21</v>
      </c>
      <c r="D56" s="48" t="s">
        <v>140</v>
      </c>
      <c r="E56" s="39" t="s">
        <v>12</v>
      </c>
      <c r="F56" s="36" t="s">
        <v>141</v>
      </c>
      <c r="G56" s="37" t="s">
        <v>56</v>
      </c>
    </row>
    <row r="57" ht="24" customHeight="1" spans="1:7">
      <c r="A57" s="39" t="s">
        <v>142</v>
      </c>
      <c r="B57" s="39" t="s">
        <v>143</v>
      </c>
      <c r="C57" s="39"/>
      <c r="D57" s="48"/>
      <c r="E57" s="39"/>
      <c r="F57" s="49"/>
      <c r="G57" s="37"/>
    </row>
    <row r="58" ht="24" customHeight="1" spans="1:7">
      <c r="A58" s="39"/>
      <c r="B58" s="39"/>
      <c r="C58" s="39">
        <v>22</v>
      </c>
      <c r="D58" s="48" t="s">
        <v>144</v>
      </c>
      <c r="E58" s="39" t="s">
        <v>12</v>
      </c>
      <c r="F58" s="49" t="s">
        <v>145</v>
      </c>
      <c r="G58" s="37" t="s">
        <v>56</v>
      </c>
    </row>
    <row r="59" ht="22.5" spans="1:7">
      <c r="A59" s="39" t="s">
        <v>146</v>
      </c>
      <c r="B59" s="39" t="s">
        <v>147</v>
      </c>
      <c r="C59" s="39"/>
      <c r="D59" s="48"/>
      <c r="E59" s="39"/>
      <c r="F59" s="49"/>
      <c r="G59" s="37"/>
    </row>
    <row r="60" ht="30" customHeight="1" spans="1:7">
      <c r="A60" s="39"/>
      <c r="B60" s="39"/>
      <c r="C60" s="39">
        <v>23</v>
      </c>
      <c r="D60" s="48" t="s">
        <v>148</v>
      </c>
      <c r="E60" s="39" t="s">
        <v>149</v>
      </c>
      <c r="F60" s="48" t="s">
        <v>150</v>
      </c>
      <c r="G60" s="37" t="s">
        <v>56</v>
      </c>
    </row>
  </sheetData>
  <mergeCells count="1">
    <mergeCell ref="A2:F2"/>
  </mergeCells>
  <hyperlinks>
    <hyperlink ref="F60" location="考试考务费!A1" display="见《全国性考试考务费目录清单》"/>
  </hyperlinks>
  <printOptions horizontalCentered="1"/>
  <pageMargins left="0.393700787401575" right="0.393700787401575" top="0.78740157480315" bottom="0.748031496062992" header="0.31496062992126" footer="0.31496062992126"/>
  <pageSetup paperSize="9" scale="96" fitToHeight="0"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tabSelected="1" workbookViewId="0">
      <selection activeCell="A2" sqref="A2:F2"/>
    </sheetView>
  </sheetViews>
  <sheetFormatPr defaultColWidth="9" defaultRowHeight="13.5" outlineLevelCol="6"/>
  <cols>
    <col min="1" max="1" width="4.5" style="15" customWidth="1"/>
    <col min="2" max="2" width="8" style="15" customWidth="1"/>
    <col min="3" max="3" width="6.375" style="15" customWidth="1"/>
    <col min="4" max="4" width="21.5" style="15" customWidth="1"/>
    <col min="5" max="5" width="10.875" style="29" customWidth="1"/>
    <col min="6" max="6" width="47.5" style="15" customWidth="1"/>
    <col min="7" max="7" width="49.125" style="30" customWidth="1"/>
    <col min="8" max="16384" width="9" style="15"/>
  </cols>
  <sheetData>
    <row r="1" ht="22.5" customHeight="1" spans="1:1">
      <c r="A1" s="17" t="s">
        <v>151</v>
      </c>
    </row>
    <row r="2" ht="46.5" customHeight="1" spans="1:7">
      <c r="A2" s="31" t="s">
        <v>152</v>
      </c>
      <c r="B2" s="31"/>
      <c r="C2" s="31"/>
      <c r="D2" s="31"/>
      <c r="E2" s="31"/>
      <c r="F2" s="31"/>
      <c r="G2" s="32"/>
    </row>
    <row r="3" s="27" customFormat="1" ht="51" customHeight="1" spans="1:7">
      <c r="A3" s="33" t="s">
        <v>2</v>
      </c>
      <c r="B3" s="33" t="s">
        <v>3</v>
      </c>
      <c r="C3" s="33" t="s">
        <v>4</v>
      </c>
      <c r="D3" s="33" t="s">
        <v>153</v>
      </c>
      <c r="E3" s="33" t="s">
        <v>154</v>
      </c>
      <c r="F3" s="33" t="s">
        <v>7</v>
      </c>
      <c r="G3" s="33" t="s">
        <v>8</v>
      </c>
    </row>
    <row r="4" ht="38.25" customHeight="1" spans="1:7">
      <c r="A4" s="34" t="s">
        <v>9</v>
      </c>
      <c r="B4" s="34" t="s">
        <v>80</v>
      </c>
      <c r="C4" s="34"/>
      <c r="D4" s="35"/>
      <c r="E4" s="34"/>
      <c r="F4" s="35"/>
      <c r="G4" s="36"/>
    </row>
    <row r="5" ht="56.25" customHeight="1" spans="1:7">
      <c r="A5" s="34"/>
      <c r="B5" s="34"/>
      <c r="C5" s="34">
        <v>1</v>
      </c>
      <c r="D5" s="35" t="s">
        <v>81</v>
      </c>
      <c r="E5" s="34" t="s">
        <v>34</v>
      </c>
      <c r="F5" s="36" t="str">
        <f>中央行政事业性收费!F32</f>
        <v>《中华人民共和国土地管理法》，《土地复垦条例》，财税〔2014〕77号,财政部 税务总局 发展改革委 民政部 商务部 卫生健康委公告2019年第76号，《河北省土地管理条例》 </v>
      </c>
      <c r="G5" s="36" t="s">
        <v>83</v>
      </c>
    </row>
    <row r="6" ht="216.75" customHeight="1" spans="1:7">
      <c r="A6" s="34"/>
      <c r="B6" s="34"/>
      <c r="C6" s="34">
        <v>2</v>
      </c>
      <c r="D6" s="35" t="s">
        <v>84</v>
      </c>
      <c r="E6" s="34" t="s">
        <v>34</v>
      </c>
      <c r="F6" s="36" t="str">
        <f>中央行政事业性收费!F33</f>
        <v>《中华人民共和国土地管理法》,《中华人民共和国城市房地产管理法》，国发〔2008〕3号，财税〔2014〕77号,财政部 税务总局 发展改革委 民政部 商务部 卫生健康委公告2019年第76号，《河北省土地管理条例》，冀税发〔2021〕65号</v>
      </c>
      <c r="G6" s="36" t="s">
        <v>86</v>
      </c>
    </row>
    <row r="7" ht="123.75" customHeight="1" spans="1:7">
      <c r="A7" s="34"/>
      <c r="B7" s="34"/>
      <c r="C7" s="34">
        <v>3</v>
      </c>
      <c r="D7" s="35" t="s">
        <v>87</v>
      </c>
      <c r="E7" s="34" t="s">
        <v>12</v>
      </c>
      <c r="F7" s="36" t="str">
        <f>中央行政事业性收费!F34</f>
        <v>《中华人民共和国民法典》，财税〔2014〕77号，财税〔2016〕79号，发改价格规〔2016〕2559号，财税〔2019〕45号，财税〔2019〕53号,财政部 税务总局 发展改革委 民政部 商务部 卫生健康委公告2019年第76号</v>
      </c>
      <c r="G7" s="36" t="s">
        <v>89</v>
      </c>
    </row>
    <row r="8" ht="96.75" customHeight="1" spans="1:7">
      <c r="A8" s="34"/>
      <c r="B8" s="34"/>
      <c r="C8" s="34">
        <v>4</v>
      </c>
      <c r="D8" s="35" t="s">
        <v>90</v>
      </c>
      <c r="E8" s="34" t="s">
        <v>34</v>
      </c>
      <c r="F8" s="36" t="str">
        <f>中央行政事业性收费!F35</f>
        <v>《中华人民共和国土地管理法》，《中华人民共和国土地管理法实施条例》，财税〔2014〕77号,财政部 税务总局 发展改革委 民政部 商务部 卫生健康委公告2019年第76号，《河北省土地管理条例》 </v>
      </c>
      <c r="G8" s="36" t="s">
        <v>92</v>
      </c>
    </row>
    <row r="9" ht="66" customHeight="1" spans="1:7">
      <c r="A9" s="34" t="s">
        <v>155</v>
      </c>
      <c r="B9" s="34" t="s">
        <v>94</v>
      </c>
      <c r="C9" s="34"/>
      <c r="D9" s="35"/>
      <c r="E9" s="34"/>
      <c r="F9" s="35"/>
      <c r="G9" s="36"/>
    </row>
    <row r="10" ht="38.25" customHeight="1" spans="1:7">
      <c r="A10" s="34"/>
      <c r="B10" s="34"/>
      <c r="C10" s="34">
        <v>5</v>
      </c>
      <c r="D10" s="35" t="s">
        <v>95</v>
      </c>
      <c r="E10" s="34" t="s">
        <v>34</v>
      </c>
      <c r="F10" s="36" t="str">
        <f>中央行政事业性收费!F37</f>
        <v>《中华人民共和国水污染防治法》,《城镇排水与污水处理条例》，财税〔2014〕151号，发改价格〔2015〕119号，冀财税〔2016〕95号，冀价经费〔2015〕110号 </v>
      </c>
      <c r="G10" s="37" t="s">
        <v>97</v>
      </c>
    </row>
    <row r="11" ht="52.5" customHeight="1" spans="1:7">
      <c r="A11" s="34"/>
      <c r="B11" s="34"/>
      <c r="C11" s="34">
        <v>6</v>
      </c>
      <c r="D11" s="35" t="s">
        <v>101</v>
      </c>
      <c r="E11" s="34" t="s">
        <v>34</v>
      </c>
      <c r="F11" s="36" t="str">
        <f>中央行政事业性收费!F39</f>
        <v>《城市道路管理条例》，建城〔1993〕410号，财税〔2015〕68号,冀建城〔1994〕6号，冀建城〔2015〕43号，国办发〔2020〕27号，财办税﹝2020﹞13号，冀财非税〔2020〕13号 </v>
      </c>
      <c r="G11" s="36" t="s">
        <v>56</v>
      </c>
    </row>
    <row r="12" ht="56.25" customHeight="1" spans="1:7">
      <c r="A12" s="34" t="s">
        <v>156</v>
      </c>
      <c r="B12" s="34" t="s">
        <v>104</v>
      </c>
      <c r="C12" s="34"/>
      <c r="D12" s="35"/>
      <c r="E12" s="34"/>
      <c r="F12" s="35"/>
      <c r="G12" s="36"/>
    </row>
    <row r="13" ht="91.5" customHeight="1" spans="1:7">
      <c r="A13" s="34"/>
      <c r="B13" s="34"/>
      <c r="C13" s="34">
        <v>7</v>
      </c>
      <c r="D13" s="38" t="s">
        <v>157</v>
      </c>
      <c r="E13" s="34" t="s">
        <v>34</v>
      </c>
      <c r="F13" s="36" t="str">
        <f>中央行政事业性收费!F41</f>
        <v>《中华人民共和国公路法》，《收费公路管理条例》，交公路发〔1994〕686号，冀价行费〔2012〕28号，冀交公〔2012〕529号，冀交财〔2012〕29号,冀价行费字〔2010〕39号，交办公路函〔2019〕1675号，交公路发〔2019〕98号，冀交财〔2019〕448号，冀交财〔2021〕468号，冀交财〔2022〕529号</v>
      </c>
      <c r="G13" s="36" t="s">
        <v>107</v>
      </c>
    </row>
    <row r="14" s="28" customFormat="1" ht="36.75" customHeight="1" spans="1:7">
      <c r="A14" s="34" t="s">
        <v>75</v>
      </c>
      <c r="B14" s="34" t="s">
        <v>109</v>
      </c>
      <c r="C14" s="34"/>
      <c r="D14" s="35"/>
      <c r="E14" s="34"/>
      <c r="F14" s="35"/>
      <c r="G14" s="36"/>
    </row>
    <row r="15" ht="200.25" customHeight="1" spans="1:7">
      <c r="A15" s="34"/>
      <c r="B15" s="34"/>
      <c r="C15" s="34">
        <v>8</v>
      </c>
      <c r="D15" s="35" t="s">
        <v>110</v>
      </c>
      <c r="E15" s="34" t="s">
        <v>12</v>
      </c>
      <c r="F15" s="36" t="str">
        <f>中央行政事业性收费!F43</f>
        <v>《中华人民共和国水土保持法》，财综〔2014〕8号,发改价格〔2017〕1186号，冀政办〔2009〕5号，冀价行费〔2017〕173号，冀财非税〔2020〕5号 </v>
      </c>
      <c r="G15" s="36" t="s">
        <v>158</v>
      </c>
    </row>
    <row r="16" ht="79.5" customHeight="1" spans="1:7">
      <c r="A16" s="34" t="s">
        <v>103</v>
      </c>
      <c r="B16" s="39" t="s">
        <v>114</v>
      </c>
      <c r="C16" s="34"/>
      <c r="D16" s="35"/>
      <c r="E16" s="34"/>
      <c r="F16" s="35"/>
      <c r="G16" s="36"/>
    </row>
    <row r="17" ht="41.25" customHeight="1" spans="1:7">
      <c r="A17" s="34"/>
      <c r="B17" s="34"/>
      <c r="C17" s="34">
        <v>9</v>
      </c>
      <c r="D17" s="35" t="s">
        <v>115</v>
      </c>
      <c r="E17" s="34" t="s">
        <v>34</v>
      </c>
      <c r="F17" s="36" t="str">
        <f>中央行政事业性收费!F45</f>
        <v>《中华人民共和国草原法》，财综〔2010〕29号，发改价格〔2010〕1235号，冀财综[2010]69号,冀发改公价〔2020〕892号 ，财税[2022]50号，省税务局通告[2022]3号</v>
      </c>
      <c r="G17" s="37" t="s">
        <v>117</v>
      </c>
    </row>
    <row r="18" ht="59.25" customHeight="1" spans="1:7">
      <c r="A18" s="34" t="s">
        <v>159</v>
      </c>
      <c r="B18" s="34" t="s">
        <v>134</v>
      </c>
      <c r="C18" s="34"/>
      <c r="D18" s="35"/>
      <c r="E18" s="34"/>
      <c r="F18" s="35"/>
      <c r="G18" s="36"/>
    </row>
    <row r="19" ht="84.75" customHeight="1" spans="1:7">
      <c r="A19" s="34"/>
      <c r="B19" s="34"/>
      <c r="C19" s="34">
        <v>10</v>
      </c>
      <c r="D19" s="38" t="s">
        <v>135</v>
      </c>
      <c r="E19" s="34" t="s">
        <v>12</v>
      </c>
      <c r="F19" s="36" t="str">
        <f>中央行政事业性收费!F54</f>
        <v>中发〔2001〕9号, 计价格〔2000〕474号,财综〔2007〕53号，财税〔2014〕77号，财税〔2019〕53号,财政部 税务总局 发展改革委 民政部 商务部 卫生健康委公告2019年第76号，冀政办〔2009〕5号,国办发〔2013〕103号，国发〔2007〕24号，冀财非税〔2004〕2号，省政府令〔2011〕第22号，《河北省人民防空工程维护与使用管理条例》，冀财税〔2015〕34号，冀财非税函[2022]4号，冀发改公价[2022]1449号</v>
      </c>
      <c r="G19" s="36" t="s">
        <v>160</v>
      </c>
    </row>
    <row r="20" ht="99" customHeight="1" spans="1:7">
      <c r="A20" s="34" t="s">
        <v>108</v>
      </c>
      <c r="B20" s="34" t="s">
        <v>139</v>
      </c>
      <c r="C20" s="34"/>
      <c r="D20" s="35"/>
      <c r="E20" s="34"/>
      <c r="F20" s="35"/>
      <c r="G20" s="36"/>
    </row>
    <row r="21" ht="54" customHeight="1" spans="1:7">
      <c r="A21" s="34"/>
      <c r="B21" s="34"/>
      <c r="C21" s="34">
        <v>11</v>
      </c>
      <c r="D21" s="35" t="s">
        <v>140</v>
      </c>
      <c r="E21" s="34" t="s">
        <v>12</v>
      </c>
      <c r="F21" s="36" t="str">
        <f>中央行政事业性收费!F56</f>
        <v>《中华人民共和国民事诉讼法》，《中华人民共和国行政诉讼法》，《诉讼费用交纳办法》（国务院令481号），财行〔2019〕283号，冀财预〔2005〕105号，冀财政法〔2019〕17号，冀财政法〔2021〕53号，冀发改公价〔2021〕1637号，冀财非税函[2022]4号</v>
      </c>
      <c r="G21" s="36" t="s">
        <v>56</v>
      </c>
    </row>
    <row r="22" ht="27" customHeight="1" spans="1:7">
      <c r="A22" s="34" t="s">
        <v>161</v>
      </c>
      <c r="B22" s="34" t="s">
        <v>119</v>
      </c>
      <c r="C22" s="34"/>
      <c r="D22" s="35"/>
      <c r="E22" s="34"/>
      <c r="F22" s="35"/>
      <c r="G22" s="36"/>
    </row>
    <row r="23" ht="27" customHeight="1" spans="1:7">
      <c r="A23" s="34"/>
      <c r="B23" s="34"/>
      <c r="C23" s="34">
        <v>12</v>
      </c>
      <c r="D23" s="35" t="s">
        <v>130</v>
      </c>
      <c r="E23" s="34" t="s">
        <v>34</v>
      </c>
      <c r="F23" s="36" t="str">
        <f>中央行政事业性收费!F52</f>
        <v>《中华人民共和国疫苗管理法》，财税〔2020〕17号，冀财税〔2020〕15号，冀发改公价〔2020〕583号</v>
      </c>
      <c r="G23" s="37" t="s">
        <v>132</v>
      </c>
    </row>
    <row r="24" ht="36.75" customHeight="1" spans="1:6">
      <c r="A24" s="40" t="s">
        <v>162</v>
      </c>
      <c r="B24" s="40"/>
      <c r="C24" s="40"/>
      <c r="D24" s="40"/>
      <c r="E24" s="40"/>
      <c r="F24" s="40"/>
    </row>
  </sheetData>
  <mergeCells count="2">
    <mergeCell ref="A2:F2"/>
    <mergeCell ref="A24:F24"/>
  </mergeCells>
  <pageMargins left="0.590551181102362" right="0.31496062992126" top="0.748031496062992" bottom="0.551181102362205" header="0.31496062992126" footer="0.31496062992126"/>
  <pageSetup paperSize="9" scale="97" fitToHeight="0"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workbookViewId="0">
      <selection activeCell="I4" sqref="I4"/>
    </sheetView>
  </sheetViews>
  <sheetFormatPr defaultColWidth="9" defaultRowHeight="13.5" outlineLevelCol="6"/>
  <cols>
    <col min="1" max="1" width="5.875" style="15" customWidth="1"/>
    <col min="2" max="2" width="8.75" style="15" customWidth="1"/>
    <col min="3" max="3" width="6.875" style="15" customWidth="1"/>
    <col min="4" max="4" width="26.125" style="15" customWidth="1"/>
    <col min="5" max="5" width="17.375" style="15" customWidth="1"/>
    <col min="6" max="6" width="37" style="16" customWidth="1"/>
    <col min="7" max="7" width="13.875" style="15" customWidth="1"/>
    <col min="8" max="16384" width="9" style="15"/>
  </cols>
  <sheetData>
    <row r="1" ht="18" customHeight="1" spans="1:1">
      <c r="A1" s="17" t="s">
        <v>163</v>
      </c>
    </row>
    <row r="2" s="14" customFormat="1" ht="50.25" customHeight="1" spans="1:7">
      <c r="A2" s="18" t="s">
        <v>164</v>
      </c>
      <c r="B2" s="18"/>
      <c r="C2" s="18"/>
      <c r="D2" s="18"/>
      <c r="E2" s="18"/>
      <c r="F2" s="18"/>
      <c r="G2" s="18"/>
    </row>
    <row r="3" s="14" customFormat="1" ht="28.5" spans="1:7">
      <c r="A3" s="19" t="s">
        <v>2</v>
      </c>
      <c r="B3" s="19" t="s">
        <v>3</v>
      </c>
      <c r="C3" s="19" t="s">
        <v>4</v>
      </c>
      <c r="D3" s="19" t="s">
        <v>5</v>
      </c>
      <c r="E3" s="19" t="s">
        <v>6</v>
      </c>
      <c r="F3" s="19" t="s">
        <v>7</v>
      </c>
      <c r="G3" s="19" t="s">
        <v>8</v>
      </c>
    </row>
    <row r="4" s="14" customFormat="1" ht="24" spans="1:7">
      <c r="A4" s="20" t="s">
        <v>9</v>
      </c>
      <c r="B4" s="20" t="s">
        <v>165</v>
      </c>
      <c r="C4" s="20"/>
      <c r="D4" s="21"/>
      <c r="E4" s="20"/>
      <c r="F4" s="22"/>
      <c r="G4" s="23"/>
    </row>
    <row r="5" s="14" customFormat="1" ht="29.25" customHeight="1" spans="1:7">
      <c r="A5" s="20"/>
      <c r="B5" s="20"/>
      <c r="C5" s="20">
        <v>1</v>
      </c>
      <c r="D5" s="21" t="s">
        <v>166</v>
      </c>
      <c r="E5" s="20" t="s">
        <v>34</v>
      </c>
      <c r="F5" s="22" t="s">
        <v>167</v>
      </c>
      <c r="G5" s="21" t="s">
        <v>56</v>
      </c>
    </row>
    <row r="6" s="14" customFormat="1" ht="33.75" customHeight="1" spans="1:7">
      <c r="A6" s="20"/>
      <c r="B6" s="20"/>
      <c r="C6" s="20"/>
      <c r="D6" s="21" t="s">
        <v>168</v>
      </c>
      <c r="E6" s="20"/>
      <c r="F6" s="22"/>
      <c r="G6" s="23"/>
    </row>
    <row r="7" s="14" customFormat="1" ht="52.5" customHeight="1" spans="1:7">
      <c r="A7" s="20"/>
      <c r="B7" s="20"/>
      <c r="C7" s="20"/>
      <c r="D7" s="21" t="s">
        <v>169</v>
      </c>
      <c r="E7" s="20"/>
      <c r="F7" s="22"/>
      <c r="G7" s="23"/>
    </row>
    <row r="8" s="14" customFormat="1" ht="18.75" customHeight="1" spans="1:7">
      <c r="A8" s="20"/>
      <c r="B8" s="20"/>
      <c r="C8" s="20"/>
      <c r="D8" s="21" t="s">
        <v>170</v>
      </c>
      <c r="E8" s="20"/>
      <c r="F8" s="22"/>
      <c r="G8" s="23"/>
    </row>
    <row r="9" s="14" customFormat="1" ht="29.25" customHeight="1" spans="1:7">
      <c r="A9" s="20"/>
      <c r="B9" s="20"/>
      <c r="C9" s="20">
        <v>2</v>
      </c>
      <c r="D9" s="21" t="s">
        <v>171</v>
      </c>
      <c r="E9" s="20" t="s">
        <v>34</v>
      </c>
      <c r="F9" s="22" t="s">
        <v>172</v>
      </c>
      <c r="G9" s="21" t="s">
        <v>56</v>
      </c>
    </row>
    <row r="10" s="14" customFormat="1" ht="19.5" customHeight="1" spans="1:7">
      <c r="A10" s="20"/>
      <c r="B10" s="20"/>
      <c r="C10" s="20"/>
      <c r="D10" s="21" t="s">
        <v>173</v>
      </c>
      <c r="E10" s="20"/>
      <c r="F10" s="22"/>
      <c r="G10" s="23"/>
    </row>
    <row r="11" s="14" customFormat="1" ht="19.5" customHeight="1" spans="1:7">
      <c r="A11" s="20"/>
      <c r="B11" s="20"/>
      <c r="C11" s="20"/>
      <c r="D11" s="21" t="s">
        <v>174</v>
      </c>
      <c r="E11" s="20"/>
      <c r="F11" s="22"/>
      <c r="G11" s="23"/>
    </row>
    <row r="12" s="14" customFormat="1" ht="21" customHeight="1" spans="1:7">
      <c r="A12" s="24" t="s">
        <v>155</v>
      </c>
      <c r="B12" s="24" t="s">
        <v>147</v>
      </c>
      <c r="C12" s="24"/>
      <c r="D12" s="25"/>
      <c r="E12" s="24"/>
      <c r="F12" s="26"/>
      <c r="G12" s="23"/>
    </row>
    <row r="13" s="14" customFormat="1" ht="33" customHeight="1" spans="1:7">
      <c r="A13" s="20"/>
      <c r="B13" s="20"/>
      <c r="C13" s="20">
        <v>3</v>
      </c>
      <c r="D13" s="21" t="s">
        <v>148</v>
      </c>
      <c r="E13" s="20" t="s">
        <v>175</v>
      </c>
      <c r="F13" s="21" t="s">
        <v>176</v>
      </c>
      <c r="G13" s="21" t="s">
        <v>56</v>
      </c>
    </row>
    <row r="14" ht="21.6" customHeight="1"/>
  </sheetData>
  <mergeCells count="1">
    <mergeCell ref="A2:G2"/>
  </mergeCells>
  <hyperlinks>
    <hyperlink ref="F13" location="考试考务费!A1" display="见《河北省考试考务费目录清单》"/>
  </hyperlinks>
  <printOptions horizontalCentered="1"/>
  <pageMargins left="0.393700787401575" right="0.393700787401575" top="0.590551181102362" bottom="0.590551181102362" header="0.31496062992126" footer="0.31496062992126"/>
  <pageSetup paperSize="9" scale="84" fitToHeight="0"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A2" sqref="A2:D2"/>
    </sheetView>
  </sheetViews>
  <sheetFormatPr defaultColWidth="9" defaultRowHeight="14.25" outlineLevelCol="3"/>
  <cols>
    <col min="1" max="1" width="12.625" style="4" customWidth="1"/>
    <col min="2" max="2" width="4.625" style="5" customWidth="1"/>
    <col min="3" max="3" width="28.75" style="6" customWidth="1"/>
    <col min="4" max="4" width="46.625" style="6" customWidth="1"/>
    <col min="5" max="63" width="9" style="7"/>
    <col min="64" max="64" width="20.875" style="7" customWidth="1"/>
    <col min="65" max="65" width="5.5" style="7" customWidth="1"/>
    <col min="66" max="66" width="35.25" style="7" customWidth="1"/>
    <col min="67" max="67" width="49.125" style="7" customWidth="1"/>
    <col min="68" max="68" width="15.375" style="7" customWidth="1"/>
    <col min="69" max="319" width="9" style="7"/>
    <col min="320" max="320" width="20.875" style="7" customWidth="1"/>
    <col min="321" max="321" width="5.5" style="7" customWidth="1"/>
    <col min="322" max="322" width="35.25" style="7" customWidth="1"/>
    <col min="323" max="323" width="49.125" style="7" customWidth="1"/>
    <col min="324" max="324" width="15.375" style="7" customWidth="1"/>
    <col min="325" max="575" width="9" style="7"/>
    <col min="576" max="576" width="20.875" style="7" customWidth="1"/>
    <col min="577" max="577" width="5.5" style="7" customWidth="1"/>
    <col min="578" max="578" width="35.25" style="7" customWidth="1"/>
    <col min="579" max="579" width="49.125" style="7" customWidth="1"/>
    <col min="580" max="580" width="15.375" style="7" customWidth="1"/>
    <col min="581" max="831" width="9" style="7"/>
    <col min="832" max="832" width="20.875" style="7" customWidth="1"/>
    <col min="833" max="833" width="5.5" style="7" customWidth="1"/>
    <col min="834" max="834" width="35.25" style="7" customWidth="1"/>
    <col min="835" max="835" width="49.125" style="7" customWidth="1"/>
    <col min="836" max="836" width="15.375" style="7" customWidth="1"/>
    <col min="837" max="1087" width="9" style="7"/>
    <col min="1088" max="1088" width="20.875" style="7" customWidth="1"/>
    <col min="1089" max="1089" width="5.5" style="7" customWidth="1"/>
    <col min="1090" max="1090" width="35.25" style="7" customWidth="1"/>
    <col min="1091" max="1091" width="49.125" style="7" customWidth="1"/>
    <col min="1092" max="1092" width="15.375" style="7" customWidth="1"/>
    <col min="1093" max="1343" width="9" style="7"/>
    <col min="1344" max="1344" width="20.875" style="7" customWidth="1"/>
    <col min="1345" max="1345" width="5.5" style="7" customWidth="1"/>
    <col min="1346" max="1346" width="35.25" style="7" customWidth="1"/>
    <col min="1347" max="1347" width="49.125" style="7" customWidth="1"/>
    <col min="1348" max="1348" width="15.375" style="7" customWidth="1"/>
    <col min="1349" max="1599" width="9" style="7"/>
    <col min="1600" max="1600" width="20.875" style="7" customWidth="1"/>
    <col min="1601" max="1601" width="5.5" style="7" customWidth="1"/>
    <col min="1602" max="1602" width="35.25" style="7" customWidth="1"/>
    <col min="1603" max="1603" width="49.125" style="7" customWidth="1"/>
    <col min="1604" max="1604" width="15.375" style="7" customWidth="1"/>
    <col min="1605" max="1855" width="9" style="7"/>
    <col min="1856" max="1856" width="20.875" style="7" customWidth="1"/>
    <col min="1857" max="1857" width="5.5" style="7" customWidth="1"/>
    <col min="1858" max="1858" width="35.25" style="7" customWidth="1"/>
    <col min="1859" max="1859" width="49.125" style="7" customWidth="1"/>
    <col min="1860" max="1860" width="15.375" style="7" customWidth="1"/>
    <col min="1861" max="2111" width="9" style="7"/>
    <col min="2112" max="2112" width="20.875" style="7" customWidth="1"/>
    <col min="2113" max="2113" width="5.5" style="7" customWidth="1"/>
    <col min="2114" max="2114" width="35.25" style="7" customWidth="1"/>
    <col min="2115" max="2115" width="49.125" style="7" customWidth="1"/>
    <col min="2116" max="2116" width="15.375" style="7" customWidth="1"/>
    <col min="2117" max="2367" width="9" style="7"/>
    <col min="2368" max="2368" width="20.875" style="7" customWidth="1"/>
    <col min="2369" max="2369" width="5.5" style="7" customWidth="1"/>
    <col min="2370" max="2370" width="35.25" style="7" customWidth="1"/>
    <col min="2371" max="2371" width="49.125" style="7" customWidth="1"/>
    <col min="2372" max="2372" width="15.375" style="7" customWidth="1"/>
    <col min="2373" max="2623" width="9" style="7"/>
    <col min="2624" max="2624" width="20.875" style="7" customWidth="1"/>
    <col min="2625" max="2625" width="5.5" style="7" customWidth="1"/>
    <col min="2626" max="2626" width="35.25" style="7" customWidth="1"/>
    <col min="2627" max="2627" width="49.125" style="7" customWidth="1"/>
    <col min="2628" max="2628" width="15.375" style="7" customWidth="1"/>
    <col min="2629" max="2879" width="9" style="7"/>
    <col min="2880" max="2880" width="20.875" style="7" customWidth="1"/>
    <col min="2881" max="2881" width="5.5" style="7" customWidth="1"/>
    <col min="2882" max="2882" width="35.25" style="7" customWidth="1"/>
    <col min="2883" max="2883" width="49.125" style="7" customWidth="1"/>
    <col min="2884" max="2884" width="15.375" style="7" customWidth="1"/>
    <col min="2885" max="3135" width="9" style="7"/>
    <col min="3136" max="3136" width="20.875" style="7" customWidth="1"/>
    <col min="3137" max="3137" width="5.5" style="7" customWidth="1"/>
    <col min="3138" max="3138" width="35.25" style="7" customWidth="1"/>
    <col min="3139" max="3139" width="49.125" style="7" customWidth="1"/>
    <col min="3140" max="3140" width="15.375" style="7" customWidth="1"/>
    <col min="3141" max="3391" width="9" style="7"/>
    <col min="3392" max="3392" width="20.875" style="7" customWidth="1"/>
    <col min="3393" max="3393" width="5.5" style="7" customWidth="1"/>
    <col min="3394" max="3394" width="35.25" style="7" customWidth="1"/>
    <col min="3395" max="3395" width="49.125" style="7" customWidth="1"/>
    <col min="3396" max="3396" width="15.375" style="7" customWidth="1"/>
    <col min="3397" max="3647" width="9" style="7"/>
    <col min="3648" max="3648" width="20.875" style="7" customWidth="1"/>
    <col min="3649" max="3649" width="5.5" style="7" customWidth="1"/>
    <col min="3650" max="3650" width="35.25" style="7" customWidth="1"/>
    <col min="3651" max="3651" width="49.125" style="7" customWidth="1"/>
    <col min="3652" max="3652" width="15.375" style="7" customWidth="1"/>
    <col min="3653" max="3903" width="9" style="7"/>
    <col min="3904" max="3904" width="20.875" style="7" customWidth="1"/>
    <col min="3905" max="3905" width="5.5" style="7" customWidth="1"/>
    <col min="3906" max="3906" width="35.25" style="7" customWidth="1"/>
    <col min="3907" max="3907" width="49.125" style="7" customWidth="1"/>
    <col min="3908" max="3908" width="15.375" style="7" customWidth="1"/>
    <col min="3909" max="4159" width="9" style="7"/>
    <col min="4160" max="4160" width="20.875" style="7" customWidth="1"/>
    <col min="4161" max="4161" width="5.5" style="7" customWidth="1"/>
    <col min="4162" max="4162" width="35.25" style="7" customWidth="1"/>
    <col min="4163" max="4163" width="49.125" style="7" customWidth="1"/>
    <col min="4164" max="4164" width="15.375" style="7" customWidth="1"/>
    <col min="4165" max="4415" width="9" style="7"/>
    <col min="4416" max="4416" width="20.875" style="7" customWidth="1"/>
    <col min="4417" max="4417" width="5.5" style="7" customWidth="1"/>
    <col min="4418" max="4418" width="35.25" style="7" customWidth="1"/>
    <col min="4419" max="4419" width="49.125" style="7" customWidth="1"/>
    <col min="4420" max="4420" width="15.375" style="7" customWidth="1"/>
    <col min="4421" max="4671" width="9" style="7"/>
    <col min="4672" max="4672" width="20.875" style="7" customWidth="1"/>
    <col min="4673" max="4673" width="5.5" style="7" customWidth="1"/>
    <col min="4674" max="4674" width="35.25" style="7" customWidth="1"/>
    <col min="4675" max="4675" width="49.125" style="7" customWidth="1"/>
    <col min="4676" max="4676" width="15.375" style="7" customWidth="1"/>
    <col min="4677" max="4927" width="9" style="7"/>
    <col min="4928" max="4928" width="20.875" style="7" customWidth="1"/>
    <col min="4929" max="4929" width="5.5" style="7" customWidth="1"/>
    <col min="4930" max="4930" width="35.25" style="7" customWidth="1"/>
    <col min="4931" max="4931" width="49.125" style="7" customWidth="1"/>
    <col min="4932" max="4932" width="15.375" style="7" customWidth="1"/>
    <col min="4933" max="5183" width="9" style="7"/>
    <col min="5184" max="5184" width="20.875" style="7" customWidth="1"/>
    <col min="5185" max="5185" width="5.5" style="7" customWidth="1"/>
    <col min="5186" max="5186" width="35.25" style="7" customWidth="1"/>
    <col min="5187" max="5187" width="49.125" style="7" customWidth="1"/>
    <col min="5188" max="5188" width="15.375" style="7" customWidth="1"/>
    <col min="5189" max="5439" width="9" style="7"/>
    <col min="5440" max="5440" width="20.875" style="7" customWidth="1"/>
    <col min="5441" max="5441" width="5.5" style="7" customWidth="1"/>
    <col min="5442" max="5442" width="35.25" style="7" customWidth="1"/>
    <col min="5443" max="5443" width="49.125" style="7" customWidth="1"/>
    <col min="5444" max="5444" width="15.375" style="7" customWidth="1"/>
    <col min="5445" max="5695" width="9" style="7"/>
    <col min="5696" max="5696" width="20.875" style="7" customWidth="1"/>
    <col min="5697" max="5697" width="5.5" style="7" customWidth="1"/>
    <col min="5698" max="5698" width="35.25" style="7" customWidth="1"/>
    <col min="5699" max="5699" width="49.125" style="7" customWidth="1"/>
    <col min="5700" max="5700" width="15.375" style="7" customWidth="1"/>
    <col min="5701" max="5951" width="9" style="7"/>
    <col min="5952" max="5952" width="20.875" style="7" customWidth="1"/>
    <col min="5953" max="5953" width="5.5" style="7" customWidth="1"/>
    <col min="5954" max="5954" width="35.25" style="7" customWidth="1"/>
    <col min="5955" max="5955" width="49.125" style="7" customWidth="1"/>
    <col min="5956" max="5956" width="15.375" style="7" customWidth="1"/>
    <col min="5957" max="6207" width="9" style="7"/>
    <col min="6208" max="6208" width="20.875" style="7" customWidth="1"/>
    <col min="6209" max="6209" width="5.5" style="7" customWidth="1"/>
    <col min="6210" max="6210" width="35.25" style="7" customWidth="1"/>
    <col min="6211" max="6211" width="49.125" style="7" customWidth="1"/>
    <col min="6212" max="6212" width="15.375" style="7" customWidth="1"/>
    <col min="6213" max="6463" width="9" style="7"/>
    <col min="6464" max="6464" width="20.875" style="7" customWidth="1"/>
    <col min="6465" max="6465" width="5.5" style="7" customWidth="1"/>
    <col min="6466" max="6466" width="35.25" style="7" customWidth="1"/>
    <col min="6467" max="6467" width="49.125" style="7" customWidth="1"/>
    <col min="6468" max="6468" width="15.375" style="7" customWidth="1"/>
    <col min="6469" max="6719" width="9" style="7"/>
    <col min="6720" max="6720" width="20.875" style="7" customWidth="1"/>
    <col min="6721" max="6721" width="5.5" style="7" customWidth="1"/>
    <col min="6722" max="6722" width="35.25" style="7" customWidth="1"/>
    <col min="6723" max="6723" width="49.125" style="7" customWidth="1"/>
    <col min="6724" max="6724" width="15.375" style="7" customWidth="1"/>
    <col min="6725" max="6975" width="9" style="7"/>
    <col min="6976" max="6976" width="20.875" style="7" customWidth="1"/>
    <col min="6977" max="6977" width="5.5" style="7" customWidth="1"/>
    <col min="6978" max="6978" width="35.25" style="7" customWidth="1"/>
    <col min="6979" max="6979" width="49.125" style="7" customWidth="1"/>
    <col min="6980" max="6980" width="15.375" style="7" customWidth="1"/>
    <col min="6981" max="7231" width="9" style="7"/>
    <col min="7232" max="7232" width="20.875" style="7" customWidth="1"/>
    <col min="7233" max="7233" width="5.5" style="7" customWidth="1"/>
    <col min="7234" max="7234" width="35.25" style="7" customWidth="1"/>
    <col min="7235" max="7235" width="49.125" style="7" customWidth="1"/>
    <col min="7236" max="7236" width="15.375" style="7" customWidth="1"/>
    <col min="7237" max="7487" width="9" style="7"/>
    <col min="7488" max="7488" width="20.875" style="7" customWidth="1"/>
    <col min="7489" max="7489" width="5.5" style="7" customWidth="1"/>
    <col min="7490" max="7490" width="35.25" style="7" customWidth="1"/>
    <col min="7491" max="7491" width="49.125" style="7" customWidth="1"/>
    <col min="7492" max="7492" width="15.375" style="7" customWidth="1"/>
    <col min="7493" max="7743" width="9" style="7"/>
    <col min="7744" max="7744" width="20.875" style="7" customWidth="1"/>
    <col min="7745" max="7745" width="5.5" style="7" customWidth="1"/>
    <col min="7746" max="7746" width="35.25" style="7" customWidth="1"/>
    <col min="7747" max="7747" width="49.125" style="7" customWidth="1"/>
    <col min="7748" max="7748" width="15.375" style="7" customWidth="1"/>
    <col min="7749" max="7999" width="9" style="7"/>
    <col min="8000" max="8000" width="20.875" style="7" customWidth="1"/>
    <col min="8001" max="8001" width="5.5" style="7" customWidth="1"/>
    <col min="8002" max="8002" width="35.25" style="7" customWidth="1"/>
    <col min="8003" max="8003" width="49.125" style="7" customWidth="1"/>
    <col min="8004" max="8004" width="15.375" style="7" customWidth="1"/>
    <col min="8005" max="8255" width="9" style="7"/>
    <col min="8256" max="8256" width="20.875" style="7" customWidth="1"/>
    <col min="8257" max="8257" width="5.5" style="7" customWidth="1"/>
    <col min="8258" max="8258" width="35.25" style="7" customWidth="1"/>
    <col min="8259" max="8259" width="49.125" style="7" customWidth="1"/>
    <col min="8260" max="8260" width="15.375" style="7" customWidth="1"/>
    <col min="8261" max="8511" width="9" style="7"/>
    <col min="8512" max="8512" width="20.875" style="7" customWidth="1"/>
    <col min="8513" max="8513" width="5.5" style="7" customWidth="1"/>
    <col min="8514" max="8514" width="35.25" style="7" customWidth="1"/>
    <col min="8515" max="8515" width="49.125" style="7" customWidth="1"/>
    <col min="8516" max="8516" width="15.375" style="7" customWidth="1"/>
    <col min="8517" max="8767" width="9" style="7"/>
    <col min="8768" max="8768" width="20.875" style="7" customWidth="1"/>
    <col min="8769" max="8769" width="5.5" style="7" customWidth="1"/>
    <col min="8770" max="8770" width="35.25" style="7" customWidth="1"/>
    <col min="8771" max="8771" width="49.125" style="7" customWidth="1"/>
    <col min="8772" max="8772" width="15.375" style="7" customWidth="1"/>
    <col min="8773" max="9023" width="9" style="7"/>
    <col min="9024" max="9024" width="20.875" style="7" customWidth="1"/>
    <col min="9025" max="9025" width="5.5" style="7" customWidth="1"/>
    <col min="9026" max="9026" width="35.25" style="7" customWidth="1"/>
    <col min="9027" max="9027" width="49.125" style="7" customWidth="1"/>
    <col min="9028" max="9028" width="15.375" style="7" customWidth="1"/>
    <col min="9029" max="9279" width="9" style="7"/>
    <col min="9280" max="9280" width="20.875" style="7" customWidth="1"/>
    <col min="9281" max="9281" width="5.5" style="7" customWidth="1"/>
    <col min="9282" max="9282" width="35.25" style="7" customWidth="1"/>
    <col min="9283" max="9283" width="49.125" style="7" customWidth="1"/>
    <col min="9284" max="9284" width="15.375" style="7" customWidth="1"/>
    <col min="9285" max="9535" width="9" style="7"/>
    <col min="9536" max="9536" width="20.875" style="7" customWidth="1"/>
    <col min="9537" max="9537" width="5.5" style="7" customWidth="1"/>
    <col min="9538" max="9538" width="35.25" style="7" customWidth="1"/>
    <col min="9539" max="9539" width="49.125" style="7" customWidth="1"/>
    <col min="9540" max="9540" width="15.375" style="7" customWidth="1"/>
    <col min="9541" max="9791" width="9" style="7"/>
    <col min="9792" max="9792" width="20.875" style="7" customWidth="1"/>
    <col min="9793" max="9793" width="5.5" style="7" customWidth="1"/>
    <col min="9794" max="9794" width="35.25" style="7" customWidth="1"/>
    <col min="9795" max="9795" width="49.125" style="7" customWidth="1"/>
    <col min="9796" max="9796" width="15.375" style="7" customWidth="1"/>
    <col min="9797" max="10047" width="9" style="7"/>
    <col min="10048" max="10048" width="20.875" style="7" customWidth="1"/>
    <col min="10049" max="10049" width="5.5" style="7" customWidth="1"/>
    <col min="10050" max="10050" width="35.25" style="7" customWidth="1"/>
    <col min="10051" max="10051" width="49.125" style="7" customWidth="1"/>
    <col min="10052" max="10052" width="15.375" style="7" customWidth="1"/>
    <col min="10053" max="10303" width="9" style="7"/>
    <col min="10304" max="10304" width="20.875" style="7" customWidth="1"/>
    <col min="10305" max="10305" width="5.5" style="7" customWidth="1"/>
    <col min="10306" max="10306" width="35.25" style="7" customWidth="1"/>
    <col min="10307" max="10307" width="49.125" style="7" customWidth="1"/>
    <col min="10308" max="10308" width="15.375" style="7" customWidth="1"/>
    <col min="10309" max="10559" width="9" style="7"/>
    <col min="10560" max="10560" width="20.875" style="7" customWidth="1"/>
    <col min="10561" max="10561" width="5.5" style="7" customWidth="1"/>
    <col min="10562" max="10562" width="35.25" style="7" customWidth="1"/>
    <col min="10563" max="10563" width="49.125" style="7" customWidth="1"/>
    <col min="10564" max="10564" width="15.375" style="7" customWidth="1"/>
    <col min="10565" max="10815" width="9" style="7"/>
    <col min="10816" max="10816" width="20.875" style="7" customWidth="1"/>
    <col min="10817" max="10817" width="5.5" style="7" customWidth="1"/>
    <col min="10818" max="10818" width="35.25" style="7" customWidth="1"/>
    <col min="10819" max="10819" width="49.125" style="7" customWidth="1"/>
    <col min="10820" max="10820" width="15.375" style="7" customWidth="1"/>
    <col min="10821" max="11071" width="9" style="7"/>
    <col min="11072" max="11072" width="20.875" style="7" customWidth="1"/>
    <col min="11073" max="11073" width="5.5" style="7" customWidth="1"/>
    <col min="11074" max="11074" width="35.25" style="7" customWidth="1"/>
    <col min="11075" max="11075" width="49.125" style="7" customWidth="1"/>
    <col min="11076" max="11076" width="15.375" style="7" customWidth="1"/>
    <col min="11077" max="11327" width="9" style="7"/>
    <col min="11328" max="11328" width="20.875" style="7" customWidth="1"/>
    <col min="11329" max="11329" width="5.5" style="7" customWidth="1"/>
    <col min="11330" max="11330" width="35.25" style="7" customWidth="1"/>
    <col min="11331" max="11331" width="49.125" style="7" customWidth="1"/>
    <col min="11332" max="11332" width="15.375" style="7" customWidth="1"/>
    <col min="11333" max="11583" width="9" style="7"/>
    <col min="11584" max="11584" width="20.875" style="7" customWidth="1"/>
    <col min="11585" max="11585" width="5.5" style="7" customWidth="1"/>
    <col min="11586" max="11586" width="35.25" style="7" customWidth="1"/>
    <col min="11587" max="11587" width="49.125" style="7" customWidth="1"/>
    <col min="11588" max="11588" width="15.375" style="7" customWidth="1"/>
    <col min="11589" max="11839" width="9" style="7"/>
    <col min="11840" max="11840" width="20.875" style="7" customWidth="1"/>
    <col min="11841" max="11841" width="5.5" style="7" customWidth="1"/>
    <col min="11842" max="11842" width="35.25" style="7" customWidth="1"/>
    <col min="11843" max="11843" width="49.125" style="7" customWidth="1"/>
    <col min="11844" max="11844" width="15.375" style="7" customWidth="1"/>
    <col min="11845" max="12095" width="9" style="7"/>
    <col min="12096" max="12096" width="20.875" style="7" customWidth="1"/>
    <col min="12097" max="12097" width="5.5" style="7" customWidth="1"/>
    <col min="12098" max="12098" width="35.25" style="7" customWidth="1"/>
    <col min="12099" max="12099" width="49.125" style="7" customWidth="1"/>
    <col min="12100" max="12100" width="15.375" style="7" customWidth="1"/>
    <col min="12101" max="12351" width="9" style="7"/>
    <col min="12352" max="12352" width="20.875" style="7" customWidth="1"/>
    <col min="12353" max="12353" width="5.5" style="7" customWidth="1"/>
    <col min="12354" max="12354" width="35.25" style="7" customWidth="1"/>
    <col min="12355" max="12355" width="49.125" style="7" customWidth="1"/>
    <col min="12356" max="12356" width="15.375" style="7" customWidth="1"/>
    <col min="12357" max="12607" width="9" style="7"/>
    <col min="12608" max="12608" width="20.875" style="7" customWidth="1"/>
    <col min="12609" max="12609" width="5.5" style="7" customWidth="1"/>
    <col min="12610" max="12610" width="35.25" style="7" customWidth="1"/>
    <col min="12611" max="12611" width="49.125" style="7" customWidth="1"/>
    <col min="12612" max="12612" width="15.375" style="7" customWidth="1"/>
    <col min="12613" max="12863" width="9" style="7"/>
    <col min="12864" max="12864" width="20.875" style="7" customWidth="1"/>
    <col min="12865" max="12865" width="5.5" style="7" customWidth="1"/>
    <col min="12866" max="12866" width="35.25" style="7" customWidth="1"/>
    <col min="12867" max="12867" width="49.125" style="7" customWidth="1"/>
    <col min="12868" max="12868" width="15.375" style="7" customWidth="1"/>
    <col min="12869" max="13119" width="9" style="7"/>
    <col min="13120" max="13120" width="20.875" style="7" customWidth="1"/>
    <col min="13121" max="13121" width="5.5" style="7" customWidth="1"/>
    <col min="13122" max="13122" width="35.25" style="7" customWidth="1"/>
    <col min="13123" max="13123" width="49.125" style="7" customWidth="1"/>
    <col min="13124" max="13124" width="15.375" style="7" customWidth="1"/>
    <col min="13125" max="13375" width="9" style="7"/>
    <col min="13376" max="13376" width="20.875" style="7" customWidth="1"/>
    <col min="13377" max="13377" width="5.5" style="7" customWidth="1"/>
    <col min="13378" max="13378" width="35.25" style="7" customWidth="1"/>
    <col min="13379" max="13379" width="49.125" style="7" customWidth="1"/>
    <col min="13380" max="13380" width="15.375" style="7" customWidth="1"/>
    <col min="13381" max="13631" width="9" style="7"/>
    <col min="13632" max="13632" width="20.875" style="7" customWidth="1"/>
    <col min="13633" max="13633" width="5.5" style="7" customWidth="1"/>
    <col min="13634" max="13634" width="35.25" style="7" customWidth="1"/>
    <col min="13635" max="13635" width="49.125" style="7" customWidth="1"/>
    <col min="13636" max="13636" width="15.375" style="7" customWidth="1"/>
    <col min="13637" max="13887" width="9" style="7"/>
    <col min="13888" max="13888" width="20.875" style="7" customWidth="1"/>
    <col min="13889" max="13889" width="5.5" style="7" customWidth="1"/>
    <col min="13890" max="13890" width="35.25" style="7" customWidth="1"/>
    <col min="13891" max="13891" width="49.125" style="7" customWidth="1"/>
    <col min="13892" max="13892" width="15.375" style="7" customWidth="1"/>
    <col min="13893" max="14143" width="9" style="7"/>
    <col min="14144" max="14144" width="20.875" style="7" customWidth="1"/>
    <col min="14145" max="14145" width="5.5" style="7" customWidth="1"/>
    <col min="14146" max="14146" width="35.25" style="7" customWidth="1"/>
    <col min="14147" max="14147" width="49.125" style="7" customWidth="1"/>
    <col min="14148" max="14148" width="15.375" style="7" customWidth="1"/>
    <col min="14149" max="14399" width="9" style="7"/>
    <col min="14400" max="14400" width="20.875" style="7" customWidth="1"/>
    <col min="14401" max="14401" width="5.5" style="7" customWidth="1"/>
    <col min="14402" max="14402" width="35.25" style="7" customWidth="1"/>
    <col min="14403" max="14403" width="49.125" style="7" customWidth="1"/>
    <col min="14404" max="14404" width="15.375" style="7" customWidth="1"/>
    <col min="14405" max="14655" width="9" style="7"/>
    <col min="14656" max="14656" width="20.875" style="7" customWidth="1"/>
    <col min="14657" max="14657" width="5.5" style="7" customWidth="1"/>
    <col min="14658" max="14658" width="35.25" style="7" customWidth="1"/>
    <col min="14659" max="14659" width="49.125" style="7" customWidth="1"/>
    <col min="14660" max="14660" width="15.375" style="7" customWidth="1"/>
    <col min="14661" max="14911" width="9" style="7"/>
    <col min="14912" max="14912" width="20.875" style="7" customWidth="1"/>
    <col min="14913" max="14913" width="5.5" style="7" customWidth="1"/>
    <col min="14914" max="14914" width="35.25" style="7" customWidth="1"/>
    <col min="14915" max="14915" width="49.125" style="7" customWidth="1"/>
    <col min="14916" max="14916" width="15.375" style="7" customWidth="1"/>
    <col min="14917" max="15167" width="9" style="7"/>
    <col min="15168" max="15168" width="20.875" style="7" customWidth="1"/>
    <col min="15169" max="15169" width="5.5" style="7" customWidth="1"/>
    <col min="15170" max="15170" width="35.25" style="7" customWidth="1"/>
    <col min="15171" max="15171" width="49.125" style="7" customWidth="1"/>
    <col min="15172" max="15172" width="15.375" style="7" customWidth="1"/>
    <col min="15173" max="15423" width="9" style="7"/>
    <col min="15424" max="15424" width="20.875" style="7" customWidth="1"/>
    <col min="15425" max="15425" width="5.5" style="7" customWidth="1"/>
    <col min="15426" max="15426" width="35.25" style="7" customWidth="1"/>
    <col min="15427" max="15427" width="49.125" style="7" customWidth="1"/>
    <col min="15428" max="15428" width="15.375" style="7" customWidth="1"/>
    <col min="15429" max="15679" width="9" style="7"/>
    <col min="15680" max="15680" width="20.875" style="7" customWidth="1"/>
    <col min="15681" max="15681" width="5.5" style="7" customWidth="1"/>
    <col min="15682" max="15682" width="35.25" style="7" customWidth="1"/>
    <col min="15683" max="15683" width="49.125" style="7" customWidth="1"/>
    <col min="15684" max="15684" width="15.375" style="7" customWidth="1"/>
    <col min="15685" max="15935" width="9" style="7"/>
    <col min="15936" max="15936" width="20.875" style="7" customWidth="1"/>
    <col min="15937" max="15937" width="5.5" style="7" customWidth="1"/>
    <col min="15938" max="15938" width="35.25" style="7" customWidth="1"/>
    <col min="15939" max="15939" width="49.125" style="7" customWidth="1"/>
    <col min="15940" max="15940" width="15.375" style="7" customWidth="1"/>
    <col min="15941" max="16384" width="9" style="7"/>
  </cols>
  <sheetData>
    <row r="1" ht="20.25" customHeight="1" spans="1:2">
      <c r="A1" s="8" t="s">
        <v>177</v>
      </c>
      <c r="B1" s="9"/>
    </row>
    <row r="2" ht="30.75" customHeight="1" spans="1:4">
      <c r="A2" s="10" t="s">
        <v>178</v>
      </c>
      <c r="B2" s="10"/>
      <c r="C2" s="10"/>
      <c r="D2" s="10"/>
    </row>
    <row r="3" s="1" customFormat="1" ht="25.5" customHeight="1" spans="1:4">
      <c r="A3" s="11" t="s">
        <v>179</v>
      </c>
      <c r="B3" s="11" t="s">
        <v>2</v>
      </c>
      <c r="C3" s="11" t="s">
        <v>153</v>
      </c>
      <c r="D3" s="11" t="s">
        <v>180</v>
      </c>
    </row>
    <row r="4" s="1" customFormat="1" ht="36" customHeight="1" spans="1:4">
      <c r="A4" s="12" t="s">
        <v>181</v>
      </c>
      <c r="B4" s="13"/>
      <c r="C4" s="12"/>
      <c r="D4" s="12"/>
    </row>
    <row r="5" s="2" customFormat="1" ht="34.5" customHeight="1" spans="1:4">
      <c r="A5" s="12" t="s">
        <v>182</v>
      </c>
      <c r="B5" s="13">
        <v>1</v>
      </c>
      <c r="C5" s="12" t="s">
        <v>183</v>
      </c>
      <c r="D5" s="12" t="s">
        <v>184</v>
      </c>
    </row>
    <row r="6" s="2" customFormat="1" ht="33.75" customHeight="1" spans="1:4">
      <c r="A6" s="12" t="s">
        <v>185</v>
      </c>
      <c r="B6" s="13">
        <v>2</v>
      </c>
      <c r="C6" s="12" t="s">
        <v>186</v>
      </c>
      <c r="D6" s="12" t="s">
        <v>187</v>
      </c>
    </row>
    <row r="7" s="3" customFormat="1" ht="36.75" customHeight="1" spans="1:4">
      <c r="A7" s="12" t="s">
        <v>188</v>
      </c>
      <c r="B7" s="13">
        <v>69</v>
      </c>
      <c r="C7" s="12" t="s">
        <v>189</v>
      </c>
      <c r="D7" s="12" t="s">
        <v>190</v>
      </c>
    </row>
    <row r="8" s="2" customFormat="1" ht="21" customHeight="1" spans="1:4">
      <c r="A8" s="12"/>
      <c r="B8" s="13"/>
      <c r="C8" s="12" t="s">
        <v>191</v>
      </c>
      <c r="D8" s="12"/>
    </row>
    <row r="9" s="2" customFormat="1" ht="21" customHeight="1" spans="1:4">
      <c r="A9" s="12"/>
      <c r="B9" s="13"/>
      <c r="C9" s="12" t="s">
        <v>192</v>
      </c>
      <c r="D9" s="12"/>
    </row>
    <row r="10" s="3" customFormat="1" ht="32.25" customHeight="1" spans="1:4">
      <c r="A10" s="12" t="s">
        <v>193</v>
      </c>
      <c r="B10" s="13"/>
      <c r="C10" s="12"/>
      <c r="D10" s="12"/>
    </row>
    <row r="11" s="3" customFormat="1" ht="36.75" customHeight="1" spans="1:4">
      <c r="A11" s="12" t="s">
        <v>182</v>
      </c>
      <c r="B11" s="13">
        <v>1</v>
      </c>
      <c r="C11" s="12" t="s">
        <v>194</v>
      </c>
      <c r="D11" s="12" t="s">
        <v>195</v>
      </c>
    </row>
    <row r="12" s="3" customFormat="1" ht="36.75" customHeight="1" spans="1:4">
      <c r="A12" s="12" t="s">
        <v>196</v>
      </c>
      <c r="B12" s="13">
        <v>2</v>
      </c>
      <c r="C12" s="12" t="s">
        <v>197</v>
      </c>
      <c r="D12" s="12" t="s">
        <v>198</v>
      </c>
    </row>
  </sheetData>
  <mergeCells count="1">
    <mergeCell ref="A2:D2"/>
  </mergeCells>
  <pageMargins left="0.590551181102362" right="0.31496062992126" top="0.748031496062992" bottom="0.669291338582677" header="0.31496062992126" footer="0.31496062992126"/>
  <pageSetup paperSize="9"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中央行政事业性收费</vt:lpstr>
      <vt:lpstr>中央涉企收费</vt:lpstr>
      <vt:lpstr>省立行政事业性收费</vt:lpstr>
      <vt:lpstr>考试考务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你恐怖就比较古怪n</cp:lastModifiedBy>
  <dcterms:created xsi:type="dcterms:W3CDTF">2018-04-09T02:14:00Z</dcterms:created>
  <cp:lastPrinted>2022-10-26T07:23:00Z</cp:lastPrinted>
  <dcterms:modified xsi:type="dcterms:W3CDTF">2023-02-06T02:22:07Z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FBD9A1E98EEA474EB3E873385EDF7FC3</vt:lpwstr>
  </property>
  <property fmtid="{D5CDD505-2E9C-101B-9397-08002B2CF9AE}" pid="3" name="KSOProductBuildVer">
    <vt:lpwstr>2052-11.1.0.13703</vt:lpwstr>
  </property>
</Properties>
</file>